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教材选用汇总表" sheetId="1" r:id="rId1"/>
  </sheets>
  <definedNames>
    <definedName name="_xlnm.Print_Area" localSheetId="0">'教材选用汇总表'!$1:$311</definedName>
    <definedName name="_xlnm.Print_Titles" localSheetId="0">'教材选用汇总表'!$1:$2</definedName>
  </definedNames>
  <calcPr fullCalcOnLoad="1"/>
</workbook>
</file>

<file path=xl/sharedStrings.xml><?xml version="1.0" encoding="utf-8"?>
<sst xmlns="http://schemas.openxmlformats.org/spreadsheetml/2006/main" count="2122" uniqueCount="1306">
  <si>
    <t xml:space="preserve">2023-2024学年第二学期拟选教材汇总
</t>
  </si>
  <si>
    <t>序号</t>
  </si>
  <si>
    <t>院、部</t>
  </si>
  <si>
    <t>课程名称</t>
  </si>
  <si>
    <t>选用教材名称</t>
  </si>
  <si>
    <t>书号(ISBN)</t>
  </si>
  <si>
    <t>主编</t>
  </si>
  <si>
    <t>出版社</t>
  </si>
  <si>
    <t>版本</t>
  </si>
  <si>
    <t>马克思主义学院</t>
  </si>
  <si>
    <t>思想道德与法治</t>
  </si>
  <si>
    <t>9787040599022</t>
  </si>
  <si>
    <t>本书编写组</t>
  </si>
  <si>
    <t>高等教育出版社</t>
  </si>
  <si>
    <t>毛泽东思想和中国特色社会主义理论体系概论</t>
  </si>
  <si>
    <t>9787040599039</t>
  </si>
  <si>
    <t>马克思主义基本原理</t>
  </si>
  <si>
    <t>9787040599008</t>
  </si>
  <si>
    <t>2023年版</t>
  </si>
  <si>
    <t>习近平新时代中国特色社会主义思想概论</t>
  </si>
  <si>
    <t>9787040610536</t>
  </si>
  <si>
    <t>食品学院</t>
  </si>
  <si>
    <t>食用菌生产技术</t>
  </si>
  <si>
    <t>食用菌栽培与加工</t>
  </si>
  <si>
    <t>9787518422159</t>
  </si>
  <si>
    <t>郝涤非、许俊齐</t>
  </si>
  <si>
    <t>中国轻工业出版社</t>
  </si>
  <si>
    <t>2019年08月第1版</t>
  </si>
  <si>
    <t>食品标准与法规</t>
  </si>
  <si>
    <t>9787568534741</t>
  </si>
  <si>
    <t>翁梁、康慨</t>
  </si>
  <si>
    <t>大连理工大学出版社</t>
  </si>
  <si>
    <t>2023年07月第1版</t>
  </si>
  <si>
    <t>食品工厂设计基础</t>
  </si>
  <si>
    <t>食品工厂设计</t>
  </si>
  <si>
    <t>9787122276445</t>
  </si>
  <si>
    <t>张一鸣、黄卫萍</t>
  </si>
  <si>
    <t>化学工业出版社</t>
  </si>
  <si>
    <t>2016年09月 第2版</t>
  </si>
  <si>
    <t>食品生产技术</t>
  </si>
  <si>
    <t>食品生产概论</t>
  </si>
  <si>
    <t>9787030653147</t>
  </si>
  <si>
    <t>翟玮玮</t>
  </si>
  <si>
    <t>科学出版社</t>
  </si>
  <si>
    <t>2020年06月第2版</t>
  </si>
  <si>
    <t>功能性食品新产品开发</t>
  </si>
  <si>
    <t>功能性食品</t>
  </si>
  <si>
    <t>9787518440399</t>
  </si>
  <si>
    <t>孙金才</t>
  </si>
  <si>
    <t>2023年01月第1版</t>
  </si>
  <si>
    <t>食品工程原理（一）</t>
  </si>
  <si>
    <t>食品工程原理</t>
  </si>
  <si>
    <t>9787518424597</t>
  </si>
  <si>
    <t>冯骉</t>
  </si>
  <si>
    <t>2019年08月第3版</t>
  </si>
  <si>
    <t>食品加工原理</t>
  </si>
  <si>
    <t>9787518417711</t>
  </si>
  <si>
    <t>2021年12月第2版</t>
  </si>
  <si>
    <t>食品分析</t>
  </si>
  <si>
    <t>9787565525766</t>
  </si>
  <si>
    <t>马良、李诚</t>
  </si>
  <si>
    <t>中国农业大学出版社</t>
  </si>
  <si>
    <t>2021年08月第2版</t>
  </si>
  <si>
    <t>食品安全风险评估</t>
  </si>
  <si>
    <t>食品安全风险评估与管理</t>
  </si>
  <si>
    <t>9787565526008</t>
  </si>
  <si>
    <t xml:space="preserve">黄昆仑 </t>
  </si>
  <si>
    <t>2021年08月第1版</t>
  </si>
  <si>
    <t>食品添加剂应用技术</t>
  </si>
  <si>
    <t>9787122378019</t>
  </si>
  <si>
    <t>顾立众、吴君艳</t>
  </si>
  <si>
    <t>2021年01月第2版</t>
  </si>
  <si>
    <t>食品添加剂</t>
  </si>
  <si>
    <t>9787122388728</t>
  </si>
  <si>
    <t>孙宝国</t>
  </si>
  <si>
    <t>2021年10月第3版</t>
  </si>
  <si>
    <t>仪器分析技术</t>
  </si>
  <si>
    <t>仪器分析</t>
  </si>
  <si>
    <t>9787122360168</t>
  </si>
  <si>
    <t>李炜</t>
  </si>
  <si>
    <t>2020年第1版</t>
  </si>
  <si>
    <t>实验室组织与管理</t>
  </si>
  <si>
    <t>9787122363428</t>
  </si>
  <si>
    <t>姜洪文、陈淑刚</t>
  </si>
  <si>
    <t>2020年10月第4版</t>
  </si>
  <si>
    <t>食品工艺学</t>
  </si>
  <si>
    <t>9787501956098</t>
  </si>
  <si>
    <t>夏文水</t>
  </si>
  <si>
    <t>2017年第1版</t>
  </si>
  <si>
    <t>食品工艺学实验</t>
  </si>
  <si>
    <t>食品工艺学实验指导</t>
  </si>
  <si>
    <t>9787518431748</t>
  </si>
  <si>
    <t>丁武</t>
  </si>
  <si>
    <t>2020年12月第1版</t>
  </si>
  <si>
    <t>肉制品生产技术</t>
  </si>
  <si>
    <t>9787518405046</t>
  </si>
  <si>
    <t>高翔、王蕊</t>
  </si>
  <si>
    <t>2015年06月第2版</t>
  </si>
  <si>
    <t>人体解剖生理</t>
  </si>
  <si>
    <t>人体解剖生理学</t>
  </si>
  <si>
    <t>9787521425482</t>
  </si>
  <si>
    <t>唐晓伟、邢军</t>
  </si>
  <si>
    <t>中国医药科技出版社</t>
  </si>
  <si>
    <t>2021年08月第4版</t>
  </si>
  <si>
    <t>食品微生物技术</t>
  </si>
  <si>
    <t>微生物检验技术</t>
  </si>
  <si>
    <t>9787122406828</t>
  </si>
  <si>
    <t>万国福</t>
  </si>
  <si>
    <t>化工出版社</t>
  </si>
  <si>
    <t>2023年09月第2版</t>
  </si>
  <si>
    <t>食品质量与安全控制学</t>
  </si>
  <si>
    <t>食品安全与质量管理</t>
  </si>
  <si>
    <t>9787518062027</t>
  </si>
  <si>
    <t>郭元新</t>
  </si>
  <si>
    <t>中国纺织出版社</t>
  </si>
  <si>
    <t>2020年02月第1版</t>
  </si>
  <si>
    <t>食品安全与质量控制</t>
  </si>
  <si>
    <t>食品安全与控制</t>
  </si>
  <si>
    <t>9787568535410</t>
  </si>
  <si>
    <t>张嫚</t>
  </si>
  <si>
    <t>2022年01月第5版</t>
  </si>
  <si>
    <t>健康管理与服务</t>
  </si>
  <si>
    <t>健康管理应用实务</t>
  </si>
  <si>
    <t>9787518088560</t>
  </si>
  <si>
    <t>刘禾蔚</t>
  </si>
  <si>
    <t>2022年11月第1版</t>
  </si>
  <si>
    <t>营养学基础</t>
  </si>
  <si>
    <t>食品营养学</t>
  </si>
  <si>
    <t>9787122426253</t>
  </si>
  <si>
    <t>王莉</t>
  </si>
  <si>
    <t>2023年04月第4版</t>
  </si>
  <si>
    <t>食品企业管理</t>
  </si>
  <si>
    <t>9787121346736</t>
  </si>
  <si>
    <t>刘厚钧</t>
  </si>
  <si>
    <t>电子工业出版社</t>
  </si>
  <si>
    <t>2018年08月第1版</t>
  </si>
  <si>
    <t>食品快速检测技术</t>
  </si>
  <si>
    <t>9787568541589</t>
  </si>
  <si>
    <t>雷琼</t>
  </si>
  <si>
    <t>2023年08月第1版</t>
  </si>
  <si>
    <t>焙烤食品生产技术</t>
  </si>
  <si>
    <t>烘焙工艺与实训</t>
  </si>
  <si>
    <t>9787030714558</t>
  </si>
  <si>
    <t>张冬梅等</t>
  </si>
  <si>
    <t>2022年3月第2版</t>
  </si>
  <si>
    <t>面包生产技术</t>
  </si>
  <si>
    <t>9787030545657</t>
  </si>
  <si>
    <t>李红涛</t>
  </si>
  <si>
    <t>2018年第1版</t>
  </si>
  <si>
    <t>大学物理B</t>
  </si>
  <si>
    <t>大学物理简明教程（第4版）</t>
  </si>
  <si>
    <t>9787563565573</t>
  </si>
  <si>
    <t>赵近芳、王登龙</t>
  </si>
  <si>
    <t>北京邮电大学出版社</t>
  </si>
  <si>
    <t>2021年12月第4版</t>
  </si>
  <si>
    <t>机械工程基础</t>
  </si>
  <si>
    <t>9787111580089</t>
  </si>
  <si>
    <t>陈德生</t>
  </si>
  <si>
    <t>机械工业出版社</t>
  </si>
  <si>
    <t>2017年11月第2版</t>
  </si>
  <si>
    <t>机械工程基础课程设计</t>
  </si>
  <si>
    <t>机械设计基础课程设计</t>
  </si>
  <si>
    <t>9787111435730</t>
  </si>
  <si>
    <t>任秀华</t>
  </si>
  <si>
    <t>食品掺伪鉴别检验技术</t>
  </si>
  <si>
    <t>食品掺伪鉴别检验</t>
  </si>
  <si>
    <t>9787518439317</t>
  </si>
  <si>
    <t>彭珊珊</t>
  </si>
  <si>
    <t>2023年05月第4版</t>
  </si>
  <si>
    <t>食品理化检验技术</t>
  </si>
  <si>
    <t>9787568535960</t>
  </si>
  <si>
    <t>刘丹赤</t>
  </si>
  <si>
    <t>2023年07月第4版</t>
  </si>
  <si>
    <t>食品微生物学实验</t>
  </si>
  <si>
    <t>微生物学实验（第五版）</t>
  </si>
  <si>
    <t>9787040490220</t>
  </si>
  <si>
    <t>沈萍、陈向东</t>
  </si>
  <si>
    <t>2018年03月第5版</t>
  </si>
  <si>
    <t>食品微生物学</t>
  </si>
  <si>
    <t>微生物学教程</t>
  </si>
  <si>
    <t>9787040521979</t>
  </si>
  <si>
    <t>周德庆</t>
  </si>
  <si>
    <t>2020年04月第4版</t>
  </si>
  <si>
    <t>有机化学B</t>
  </si>
  <si>
    <t>有机化学</t>
  </si>
  <si>
    <t>9787040521610</t>
  </si>
  <si>
    <t>张文勤</t>
  </si>
  <si>
    <t>2019年08月第6版</t>
  </si>
  <si>
    <t>有机化学实验C</t>
  </si>
  <si>
    <t>有机化学实验</t>
  </si>
  <si>
    <t>9787305203763</t>
  </si>
  <si>
    <t>孙尔康</t>
  </si>
  <si>
    <t>南京大学出版社</t>
  </si>
  <si>
    <t>2018年第3版</t>
  </si>
  <si>
    <t>常用分析仪器使用与维护</t>
  </si>
  <si>
    <t>分析仪器结构及维护</t>
  </si>
  <si>
    <t>9787122421920</t>
  </si>
  <si>
    <t>金党琴、周慧</t>
  </si>
  <si>
    <t>2023年03月第1版</t>
  </si>
  <si>
    <t>9787030745620</t>
  </si>
  <si>
    <t>王世平、王增利</t>
  </si>
  <si>
    <t>2023年11月第3版</t>
  </si>
  <si>
    <t>食品生物化学</t>
  </si>
  <si>
    <t>9787568537186</t>
  </si>
  <si>
    <t>郝涤非</t>
  </si>
  <si>
    <t>2022年01月第4版</t>
  </si>
  <si>
    <t>食品智能加工技术与应用</t>
  </si>
  <si>
    <t>食品工厂机械与设备</t>
  </si>
  <si>
    <t>9787518420209</t>
  </si>
  <si>
    <t>许学勤</t>
  </si>
  <si>
    <t>2022年08月第2版</t>
  </si>
  <si>
    <t>食品智能化生产单元操作</t>
  </si>
  <si>
    <t>食品感官评定技术</t>
  </si>
  <si>
    <t>食品感官检验技术</t>
  </si>
  <si>
    <t>9787568537421</t>
  </si>
  <si>
    <t>杨玉红、贾彦杰</t>
  </si>
  <si>
    <t>2022年01月第3版</t>
  </si>
  <si>
    <t>食品合规管理</t>
  </si>
  <si>
    <t>食品合规管理职业技能教材（中级）</t>
  </si>
  <si>
    <t>9787122408716</t>
  </si>
  <si>
    <t>邓毛程、汤高奇</t>
  </si>
  <si>
    <t>2022年05月第1版</t>
  </si>
  <si>
    <t>药学院</t>
  </si>
  <si>
    <t>生物化学</t>
  </si>
  <si>
    <t>9787521425345</t>
  </si>
  <si>
    <t>毕见州，何文胜</t>
  </si>
  <si>
    <t>2021年8月 第四版</t>
  </si>
  <si>
    <t>中药与民族药学</t>
  </si>
  <si>
    <t>中药学</t>
  </si>
  <si>
    <t>9787521428858</t>
  </si>
  <si>
    <t>赵珍东、景晓琦</t>
  </si>
  <si>
    <t>2022年1月，第1版</t>
  </si>
  <si>
    <t>方剂与中成药</t>
  </si>
  <si>
    <t>9787521428896</t>
  </si>
  <si>
    <t>路立峰，林海燕</t>
  </si>
  <si>
    <t>2021年1月 第一版</t>
  </si>
  <si>
    <t>药理学</t>
  </si>
  <si>
    <t>9787040523713</t>
  </si>
  <si>
    <t>秦红兵、邓庆华、张郴</t>
  </si>
  <si>
    <t>2023年10月，第2版</t>
  </si>
  <si>
    <t>药理学（英文版）</t>
  </si>
  <si>
    <t>9787117241205</t>
  </si>
  <si>
    <t>殷明、朱依淳</t>
  </si>
  <si>
    <t>人民卫生出版社</t>
  </si>
  <si>
    <t>2017年8月</t>
  </si>
  <si>
    <t>中医药经典选读</t>
  </si>
  <si>
    <t>中医药经典医著选读</t>
  </si>
  <si>
    <t>9787513275002</t>
  </si>
  <si>
    <t>苏新民</t>
  </si>
  <si>
    <t>中国中医药出版社</t>
  </si>
  <si>
    <t>2022年4月第一次印刷</t>
  </si>
  <si>
    <t>中药制剂技术</t>
  </si>
  <si>
    <t>9787117256667</t>
  </si>
  <si>
    <t>汪小根，刘德军</t>
  </si>
  <si>
    <t>2021-05，3</t>
  </si>
  <si>
    <t>病理学与病理生理学</t>
  </si>
  <si>
    <t>9787117300834</t>
  </si>
  <si>
    <t> 张军荣 李夏</t>
  </si>
  <si>
    <t>2020年8月1日，第2版</t>
  </si>
  <si>
    <t>病理学</t>
  </si>
  <si>
    <t>9787117294621</t>
  </si>
  <si>
    <t>陈杰</t>
  </si>
  <si>
    <t>2020年四月</t>
  </si>
  <si>
    <t>病理生理学：英文改编版</t>
  </si>
  <si>
    <t>9787030682369</t>
  </si>
  <si>
    <t>王建枝，陈国强</t>
  </si>
  <si>
    <t>2021年3月第二版</t>
  </si>
  <si>
    <t>药学综合知识与技能</t>
  </si>
  <si>
    <t>9787122395795</t>
  </si>
  <si>
    <t xml:space="preserve">侯志飞 </t>
  </si>
  <si>
    <t>2023，第三版</t>
  </si>
  <si>
    <t>中药鉴定技术</t>
  </si>
  <si>
    <t>9787521431681</t>
  </si>
  <si>
    <t>王月珍</t>
  </si>
  <si>
    <t>2022.8，第一版</t>
  </si>
  <si>
    <t>药事管理与法规</t>
  </si>
  <si>
    <t>9787521428803</t>
  </si>
  <si>
    <t>李隽、孟俊</t>
  </si>
  <si>
    <t>2021年12月 第一版</t>
  </si>
  <si>
    <t>临床药物治疗学</t>
  </si>
  <si>
    <t>9787117291774</t>
  </si>
  <si>
    <t>曹红</t>
  </si>
  <si>
    <t>2020年4月第3版</t>
  </si>
  <si>
    <t>2022年1月第1版</t>
  </si>
  <si>
    <t>制药工程学院</t>
  </si>
  <si>
    <t>化工单元操作技术</t>
  </si>
  <si>
    <t>化工单元操作</t>
  </si>
  <si>
    <t>9787122369727</t>
  </si>
  <si>
    <t>何灏彦</t>
  </si>
  <si>
    <t>　化工出版社</t>
  </si>
  <si>
    <t>第三版</t>
  </si>
  <si>
    <t>化工原理</t>
  </si>
  <si>
    <t>9787118119565</t>
  </si>
  <si>
    <t>钟秦</t>
  </si>
  <si>
    <t>　国防工业出版社</t>
  </si>
  <si>
    <t>第四版</t>
  </si>
  <si>
    <t>基因操作与细胞培养技术</t>
  </si>
  <si>
    <t>基因操作技术</t>
  </si>
  <si>
    <t>9787122374493</t>
  </si>
  <si>
    <t>鞠守勇</t>
  </si>
  <si>
    <t>细胞培养技术</t>
  </si>
  <si>
    <t>9787122285546</t>
  </si>
  <si>
    <t>兰蓉</t>
  </si>
  <si>
    <t>2023年1月第二版</t>
  </si>
  <si>
    <t>生化分离技术</t>
  </si>
  <si>
    <t>9787518422906</t>
  </si>
  <si>
    <t>牛红军</t>
  </si>
  <si>
    <t>2019年12月第一版</t>
  </si>
  <si>
    <t>天然药物化学</t>
  </si>
  <si>
    <t>9787030666383</t>
  </si>
  <si>
    <t>魏红</t>
  </si>
  <si>
    <t>　科学出版社</t>
  </si>
  <si>
    <t>　2021年1月第三版</t>
  </si>
  <si>
    <t>微生物发酵制药技术</t>
  </si>
  <si>
    <t>实用发酵工程技术</t>
  </si>
  <si>
    <t>9787521425512</t>
  </si>
  <si>
    <t>臧学丽、李宁</t>
  </si>
  <si>
    <t>2022年第2版</t>
  </si>
  <si>
    <t>无源医疗器械检测技术</t>
  </si>
  <si>
    <t>9787521418286</t>
  </si>
  <si>
    <t>彭胜华，吴美香</t>
  </si>
  <si>
    <t>　2020年7月第一版</t>
  </si>
  <si>
    <t>物理化学</t>
  </si>
  <si>
    <t>《物理化学》</t>
  </si>
  <si>
    <t>9787117223706</t>
  </si>
  <si>
    <t>　李三鸣</t>
  </si>
  <si>
    <t>人名卫生出版社</t>
  </si>
  <si>
    <t>　2016年8月第8版</t>
  </si>
  <si>
    <t>药剂学</t>
  </si>
  <si>
    <t>《药剂学》</t>
  </si>
  <si>
    <t>9787117345644</t>
  </si>
  <si>
    <t>方亮</t>
  </si>
  <si>
    <t>2023年7月第9版</t>
  </si>
  <si>
    <t>药品GMP实务</t>
  </si>
  <si>
    <t>9787521432572</t>
  </si>
  <si>
    <t>李媛</t>
  </si>
  <si>
    <t>2023年1月第一版</t>
  </si>
  <si>
    <t>药品GSP实务</t>
  </si>
  <si>
    <t>GSP实用教程</t>
  </si>
  <si>
    <t>9787521425529</t>
  </si>
  <si>
    <t>丛淑芹</t>
  </si>
  <si>
    <t>　第3版</t>
  </si>
  <si>
    <t>药品分析与检测技术</t>
  </si>
  <si>
    <t>药物检测技术    校本教材（实验）</t>
  </si>
  <si>
    <t>9787122390073</t>
  </si>
  <si>
    <t>邹小丽、丁晓红</t>
  </si>
  <si>
    <t>　化学工业出版社</t>
  </si>
  <si>
    <t>　2021年9月第一版</t>
  </si>
  <si>
    <t>药品购销技能训练</t>
  </si>
  <si>
    <t>药品购销技术综合实训</t>
  </si>
  <si>
    <t>9787122405388</t>
  </si>
  <si>
    <t>丛淑芹、李承革</t>
  </si>
  <si>
    <t>　</t>
  </si>
  <si>
    <t>药品生产过程验证</t>
  </si>
  <si>
    <t>9787122230447</t>
  </si>
  <si>
    <t>夏晓静、黄家利</t>
  </si>
  <si>
    <t>2015年4月第一版</t>
  </si>
  <si>
    <t>药品生物检定技术</t>
  </si>
  <si>
    <t>9787117256919</t>
  </si>
  <si>
    <t>杨元娟</t>
  </si>
  <si>
    <t>2018年第二版</t>
  </si>
  <si>
    <t>药品调剂技术</t>
  </si>
  <si>
    <t>9787521428834</t>
  </si>
  <si>
    <t>黄欣碧</t>
  </si>
  <si>
    <t>2021年12月第一版</t>
  </si>
  <si>
    <t>药物分析</t>
  </si>
  <si>
    <t>药物分析       校本教材（实验）</t>
  </si>
  <si>
    <t>9787117339131</t>
  </si>
  <si>
    <t>杭太俊</t>
  </si>
  <si>
    <t>　人民卫生出版社</t>
  </si>
  <si>
    <t>2022年12月第一次印刷</t>
  </si>
  <si>
    <t>药物分析技术</t>
  </si>
  <si>
    <t>药物化学</t>
  </si>
  <si>
    <t>9787521428810</t>
  </si>
  <si>
    <t>李群力</t>
  </si>
  <si>
    <t>　第一版</t>
  </si>
  <si>
    <t>9787117346245</t>
  </si>
  <si>
    <t>徐云根</t>
  </si>
  <si>
    <t>　第九版</t>
  </si>
  <si>
    <t>药物经济学</t>
  </si>
  <si>
    <t>9787521414776</t>
  </si>
  <si>
    <t>孙利华</t>
  </si>
  <si>
    <t>第4版</t>
  </si>
  <si>
    <t>药物新剂型与新技术</t>
  </si>
  <si>
    <t>9787502591113</t>
  </si>
  <si>
    <t>刘素梅</t>
  </si>
  <si>
    <t>　2018年9月第1版</t>
  </si>
  <si>
    <t>药物制剂技术</t>
  </si>
  <si>
    <t>生物药物制剂技术</t>
  </si>
  <si>
    <t>9787122386540</t>
  </si>
  <si>
    <t>孔庆新、李思阳</t>
  </si>
  <si>
    <t>　2021年5月 第二版</t>
  </si>
  <si>
    <t>药物制剂设备与车间工艺研究</t>
  </si>
  <si>
    <t>药物制剂工程技术与设备</t>
  </si>
  <si>
    <t>9787122350572</t>
  </si>
  <si>
    <t>张洪斌</t>
  </si>
  <si>
    <t>2019年12月、第三版</t>
  </si>
  <si>
    <t>药物治疗学</t>
  </si>
  <si>
    <t>9787521432527</t>
  </si>
  <si>
    <t>张庆、邓元荣</t>
  </si>
  <si>
    <t>2022年12月第一版</t>
  </si>
  <si>
    <t>药用高分子材料</t>
  </si>
  <si>
    <t>药用高分子材料学</t>
  </si>
  <si>
    <t>9787521415179</t>
  </si>
  <si>
    <t>徐晖</t>
  </si>
  <si>
    <t>　2019年12月，第5版</t>
  </si>
  <si>
    <t>医疗器械经营质量管理实务</t>
  </si>
  <si>
    <t>9787521418262</t>
  </si>
  <si>
    <t>毛伟、阎华国</t>
  </si>
  <si>
    <t>2020年8月第1版</t>
  </si>
  <si>
    <t>医药商品学</t>
  </si>
  <si>
    <t>9787521414615</t>
  </si>
  <si>
    <t>刘勇</t>
  </si>
  <si>
    <t>　2019年12月 第4版</t>
  </si>
  <si>
    <t>9787521425536</t>
  </si>
  <si>
    <t>杜学勤、高秀蕊、于勇</t>
  </si>
  <si>
    <t>　第三版</t>
  </si>
  <si>
    <t>有机化学（一）</t>
  </si>
  <si>
    <t>9787117332552</t>
  </si>
  <si>
    <t>　陆涛</t>
  </si>
  <si>
    <t>有机化学1</t>
  </si>
  <si>
    <t>陆涛</t>
  </si>
  <si>
    <t>第九版</t>
  </si>
  <si>
    <t>9787040475197</t>
  </si>
  <si>
    <t>兰州大学</t>
  </si>
  <si>
    <t>制药工程概论</t>
  </si>
  <si>
    <t>生物制药工艺学</t>
  </si>
  <si>
    <t>9787122328014</t>
  </si>
  <si>
    <t>葛驰宇</t>
  </si>
  <si>
    <t>制药控制系统维护</t>
  </si>
  <si>
    <t>S7-200 PLC原理及应用</t>
  </si>
  <si>
    <t>9787111673903　</t>
  </si>
  <si>
    <t>田淑珍　</t>
  </si>
  <si>
    <t>机械工业出版社　</t>
  </si>
  <si>
    <t>第3版　</t>
  </si>
  <si>
    <t>医用材料概论</t>
  </si>
  <si>
    <t>胡盛寿</t>
  </si>
  <si>
    <t>酒店学院</t>
  </si>
  <si>
    <t>烹饪美学</t>
  </si>
  <si>
    <t>《烹饪美学》</t>
  </si>
  <si>
    <t>9787564778026</t>
  </si>
  <si>
    <t>倪秋芬</t>
  </si>
  <si>
    <t>电子科技大学出版社</t>
  </si>
  <si>
    <t>2020年6月第1版</t>
  </si>
  <si>
    <t>西式面点工艺基础</t>
  </si>
  <si>
    <t>《西式面点工艺与实训》</t>
  </si>
  <si>
    <t>9787030648341</t>
  </si>
  <si>
    <t>钟志惠</t>
  </si>
  <si>
    <t>2020年6月第3版</t>
  </si>
  <si>
    <t>中式面点制作</t>
  </si>
  <si>
    <t>《中式面点制作实训教程》</t>
  </si>
  <si>
    <t>9787518435869</t>
  </si>
  <si>
    <t>刘居超</t>
  </si>
  <si>
    <t>2021年8月第2版</t>
  </si>
  <si>
    <t>中式烹调工艺</t>
  </si>
  <si>
    <t>烹调工艺基础</t>
  </si>
  <si>
    <t>9787122144560</t>
  </si>
  <si>
    <t>高行恩</t>
  </si>
  <si>
    <t>法式甜点制作</t>
  </si>
  <si>
    <t>《法国烘焙教父的甜点配方》</t>
  </si>
  <si>
    <t>9787553518480</t>
  </si>
  <si>
    <t>柯志儀（译）</t>
  </si>
  <si>
    <t>上海文化出版社</t>
  </si>
  <si>
    <t>2020年03月第1版</t>
  </si>
  <si>
    <t>西餐工艺</t>
  </si>
  <si>
    <t>《西餐工艺》</t>
  </si>
  <si>
    <t>9787568073950</t>
  </si>
  <si>
    <t>高海薇 边振明</t>
  </si>
  <si>
    <t>华中科技大学出版社</t>
  </si>
  <si>
    <t>2023年1月第1版</t>
  </si>
  <si>
    <t>面点创新与设计</t>
  </si>
  <si>
    <t>《菜点创新与设计》</t>
  </si>
  <si>
    <t>9787568075305</t>
  </si>
  <si>
    <t>吴非</t>
  </si>
  <si>
    <t>华中科技大学出版</t>
  </si>
  <si>
    <t>2021年10月第1版</t>
  </si>
  <si>
    <t>互联网餐饮与营销</t>
  </si>
  <si>
    <t>餐饮管理经营全案</t>
  </si>
  <si>
    <t>9787122391674</t>
  </si>
  <si>
    <t>容莉</t>
  </si>
  <si>
    <t>2021年8月第1版</t>
  </si>
  <si>
    <t>餐饮企业运行与管理</t>
  </si>
  <si>
    <t>酒店餐饮管理</t>
  </si>
  <si>
    <t>9787568099776</t>
  </si>
  <si>
    <t>陈业玮</t>
  </si>
  <si>
    <t>2023年10月第2版</t>
  </si>
  <si>
    <t>淮扬冷拼制作</t>
  </si>
  <si>
    <t>冷拼制作工艺</t>
  </si>
  <si>
    <t>9787568400114</t>
  </si>
  <si>
    <t>张胜来</t>
  </si>
  <si>
    <t>江苏大学出版社</t>
  </si>
  <si>
    <t>2021.3第6版</t>
  </si>
  <si>
    <t>烹饪化学</t>
  </si>
  <si>
    <t>9787122065582</t>
  </si>
  <si>
    <t>谷绒</t>
  </si>
  <si>
    <t>2020年09月第1版</t>
  </si>
  <si>
    <t>西餐工艺与实训</t>
  </si>
  <si>
    <t>9787502651923</t>
  </si>
  <si>
    <t>熊昌定，李晓，陈清香</t>
  </si>
  <si>
    <t>中国质量标准社</t>
  </si>
  <si>
    <t>外菜系名菜制作</t>
  </si>
  <si>
    <t>中国名菜</t>
  </si>
  <si>
    <t>9787568916158</t>
  </si>
  <si>
    <t>闵二虎、穆波</t>
  </si>
  <si>
    <t>重庆大学出版社</t>
  </si>
  <si>
    <t>菜点创新设计</t>
  </si>
  <si>
    <t xml:space="preserve">创新菜点开发与设计 </t>
  </si>
  <si>
    <t>9787563712137</t>
  </si>
  <si>
    <t>邵万宽</t>
  </si>
  <si>
    <t>旅游教育出版社</t>
  </si>
  <si>
    <t>2018年8月第3版</t>
  </si>
  <si>
    <t>淮扬名点制作</t>
  </si>
  <si>
    <t>9787309116328</t>
  </si>
  <si>
    <t>丁玉勇、张丽、赵翠</t>
  </si>
  <si>
    <t>复旦大学出版社</t>
  </si>
  <si>
    <t>西式烹饪工艺</t>
  </si>
  <si>
    <t>西式面点制作</t>
  </si>
  <si>
    <t>9787568064514</t>
  </si>
  <si>
    <t>王刚</t>
  </si>
  <si>
    <t>2021.8月第1版</t>
  </si>
  <si>
    <t>裱花蛋糕制作</t>
  </si>
  <si>
    <t>裱花蛋糕教科书</t>
  </si>
  <si>
    <t>9787518441747</t>
  </si>
  <si>
    <t xml:space="preserve">黎国雄 </t>
  </si>
  <si>
    <t>2023年4月第1版</t>
  </si>
  <si>
    <t>西餐基础菜肴制作</t>
  </si>
  <si>
    <t>西式烹调实训（第二版）</t>
  </si>
  <si>
    <t>9787030655462</t>
  </si>
  <si>
    <t>李晓</t>
  </si>
  <si>
    <t>中国科技出版传媒股份有限公司</t>
  </si>
  <si>
    <t>2021年1月第2版</t>
  </si>
  <si>
    <t>酒店礼仪</t>
  </si>
  <si>
    <t>酒店服务礼仪（第二版）</t>
  </si>
  <si>
    <t>9787559809681</t>
  </si>
  <si>
    <t>周丽</t>
  </si>
  <si>
    <t>广西师范大学出版社</t>
  </si>
  <si>
    <t>2021年5月第2版</t>
  </si>
  <si>
    <t>鸡尾酒与咖啡</t>
  </si>
  <si>
    <t>调酒与酒吧管理</t>
  </si>
  <si>
    <t>9787568081832</t>
  </si>
  <si>
    <t>匡家庆、方堃</t>
  </si>
  <si>
    <t>2022年8月第1版</t>
  </si>
  <si>
    <t>西餐宴会设计服务</t>
  </si>
  <si>
    <t>主题宴会设计与管理实务</t>
  </si>
  <si>
    <t>9787302601784</t>
  </si>
  <si>
    <t>王秋明、王久成、刘瑞军</t>
  </si>
  <si>
    <t>清华大学出版社</t>
  </si>
  <si>
    <t>2022年3月第1版</t>
  </si>
  <si>
    <t>西餐英语口语</t>
  </si>
  <si>
    <t>西餐烹饪英语</t>
  </si>
  <si>
    <t>9787563727308</t>
  </si>
  <si>
    <t>蔡琳琳</t>
  </si>
  <si>
    <t>2023年8月第2版</t>
  </si>
  <si>
    <t>酒店英语（一）</t>
  </si>
  <si>
    <t>新职业英语酒店英语1</t>
  </si>
  <si>
    <t>9787513567572</t>
  </si>
  <si>
    <t>徐小贞</t>
  </si>
  <si>
    <t>外国教学与研究出版社</t>
  </si>
  <si>
    <t>2022.6月第2版</t>
  </si>
  <si>
    <t>国际接待业概论</t>
  </si>
  <si>
    <t>9787564599782</t>
  </si>
  <si>
    <t>李智</t>
  </si>
  <si>
    <t>郑州大学出版社</t>
  </si>
  <si>
    <t>2023年11月第1版</t>
  </si>
  <si>
    <t>酒店数字化运营概论</t>
  </si>
  <si>
    <t>现代酒店管理基础</t>
  </si>
  <si>
    <t>9787300292298</t>
  </si>
  <si>
    <t>李妍</t>
  </si>
  <si>
    <t>中国人民大学出版社</t>
  </si>
  <si>
    <t>2021年4月第2版</t>
  </si>
  <si>
    <t>酒水知识与调制技术</t>
  </si>
  <si>
    <t>酒水知识与酒吧管理</t>
  </si>
  <si>
    <t>9787559834218</t>
  </si>
  <si>
    <t>殷开明，张毓威</t>
  </si>
  <si>
    <t>2023年8月第3版</t>
  </si>
  <si>
    <t>餐饮服务与数字化运营</t>
  </si>
  <si>
    <t>酒店服务与运营管理</t>
  </si>
  <si>
    <t>9787568081702</t>
  </si>
  <si>
    <t>田园匡家庆</t>
  </si>
  <si>
    <t>菜肴基础知识</t>
  </si>
  <si>
    <t>菜肴基础知识及营养卫生</t>
  </si>
  <si>
    <t>9787516726587</t>
  </si>
  <si>
    <t>人社部教材办</t>
  </si>
  <si>
    <t>中国劳动社会保障出版</t>
  </si>
  <si>
    <t>酒店客户关系管理</t>
  </si>
  <si>
    <t>9787564591702</t>
  </si>
  <si>
    <t>高坤</t>
  </si>
  <si>
    <t>2023年10月第1版</t>
  </si>
  <si>
    <t>茶艺</t>
  </si>
  <si>
    <t>茶艺基础</t>
  </si>
  <si>
    <t>9787559847584</t>
  </si>
  <si>
    <t>张涛、范宗建</t>
  </si>
  <si>
    <t>2022年3月第3版</t>
  </si>
  <si>
    <t>酒店服务心理</t>
  </si>
  <si>
    <t>酒店服务心理学</t>
  </si>
  <si>
    <t>9787564573003</t>
  </si>
  <si>
    <t>陈琦</t>
  </si>
  <si>
    <t>第二版</t>
  </si>
  <si>
    <t>民宿运营与管理</t>
  </si>
  <si>
    <t>9787563745647</t>
  </si>
  <si>
    <t>洪涛、苏炜</t>
  </si>
  <si>
    <t>酒店督导管理实务</t>
  </si>
  <si>
    <t>9787568086615</t>
  </si>
  <si>
    <t>黄昕,赵莉敏</t>
  </si>
  <si>
    <t>2023年2月第1版</t>
  </si>
  <si>
    <t>咖啡制作</t>
  </si>
  <si>
    <t>咖啡认知与制作</t>
  </si>
  <si>
    <t>9787564574604</t>
  </si>
  <si>
    <t>焦剑 王金凤</t>
  </si>
  <si>
    <t>2021.2第1版</t>
  </si>
  <si>
    <t>高速铁路客运组织</t>
  </si>
  <si>
    <t>铁路客运组织</t>
  </si>
  <si>
    <t>9787313177223</t>
  </si>
  <si>
    <t>纪书景  张进奎</t>
  </si>
  <si>
    <t>上海交通大学出版社</t>
  </si>
  <si>
    <t>2022年7月第一版</t>
  </si>
  <si>
    <t>高铁乘务安全管理与应急</t>
  </si>
  <si>
    <t>高铁乘务安全管理与应急处理</t>
  </si>
  <si>
    <t>9787563741113</t>
  </si>
  <si>
    <t>栗艾华</t>
  </si>
  <si>
    <t>2020.6.1第一版</t>
  </si>
  <si>
    <t>高铁餐饮服务与管理</t>
  </si>
  <si>
    <t>高速铁路动车餐饮服务</t>
  </si>
  <si>
    <t>9787564384272</t>
  </si>
  <si>
    <t>王慧 李鹏 李丹</t>
  </si>
  <si>
    <t>西南交通大学出版社</t>
  </si>
  <si>
    <t>2022-03，第三版</t>
  </si>
  <si>
    <t>铁路旅游地理</t>
  </si>
  <si>
    <t>9787113273378</t>
  </si>
  <si>
    <t>杨艳</t>
  </si>
  <si>
    <t>中国铁道出版社</t>
  </si>
  <si>
    <t>2021.01 第一版</t>
  </si>
  <si>
    <t>中国客源国概况</t>
  </si>
  <si>
    <t>中国旅游客源国概况</t>
  </si>
  <si>
    <t>9787302517122</t>
  </si>
  <si>
    <t>丁勇义等</t>
  </si>
  <si>
    <t>2023.06第一版</t>
  </si>
  <si>
    <t>调酒</t>
  </si>
  <si>
    <t>数字经济学院</t>
  </si>
  <si>
    <t>新媒体营销</t>
  </si>
  <si>
    <t>9787040562040</t>
  </si>
  <si>
    <t>林海</t>
  </si>
  <si>
    <t>第2版</t>
  </si>
  <si>
    <t>市场营销策划</t>
  </si>
  <si>
    <t>9787040532012</t>
  </si>
  <si>
    <t>王丽丽</t>
  </si>
  <si>
    <t>第3版</t>
  </si>
  <si>
    <t>食品药品商品学</t>
  </si>
  <si>
    <t>食品商品学</t>
  </si>
  <si>
    <t>9787501997282</t>
  </si>
  <si>
    <t xml:space="preserve">高翔、姜英杰 </t>
  </si>
  <si>
    <t>第1版</t>
  </si>
  <si>
    <t>客户关系管理与实务</t>
  </si>
  <si>
    <t>客户关系管理</t>
  </si>
  <si>
    <t>9787302544265</t>
  </si>
  <si>
    <t>易正伟、严琳、陈克峰</t>
  </si>
  <si>
    <t>网络客户服务实务</t>
  </si>
  <si>
    <t>网店客服</t>
  </si>
  <si>
    <t>9787518427239</t>
  </si>
  <si>
    <t>龚芳</t>
  </si>
  <si>
    <t>电子商务基础</t>
  </si>
  <si>
    <t>电子商务概论（双语版）（第2版）</t>
  </si>
  <si>
    <t>9787302555384</t>
  </si>
  <si>
    <t>胡玫艳、黄华、何龙</t>
  </si>
  <si>
    <t>农产品短视频与直播运营</t>
  </si>
  <si>
    <t>短视频与直播运营（第2版 全彩慕课版）</t>
  </si>
  <si>
    <t>9787115621047</t>
  </si>
  <si>
    <t>包春玲、隗静秋、吕向阳</t>
  </si>
  <si>
    <t>人民邮电出版社</t>
  </si>
  <si>
    <t>短视频与直播运营</t>
  </si>
  <si>
    <t>销售技巧实务</t>
  </si>
  <si>
    <t>现代推销—理论、实务、案例、实训</t>
  </si>
  <si>
    <t>9787040552416</t>
  </si>
  <si>
    <t>胡善珍</t>
  </si>
  <si>
    <t>消费心理与行为分析</t>
  </si>
  <si>
    <t>消费者行为分析与实务（第四版）</t>
  </si>
  <si>
    <t>9787300273235</t>
  </si>
  <si>
    <t>王生辉</t>
  </si>
  <si>
    <t>电子商务基础与实务（第二版）</t>
  </si>
  <si>
    <t>9787040563405</t>
  </si>
  <si>
    <t>许应楠</t>
  </si>
  <si>
    <t>网店经营与管理</t>
  </si>
  <si>
    <t>网店运营实务（第二版）</t>
  </si>
  <si>
    <t>9787115603234</t>
  </si>
  <si>
    <t>宋卫</t>
  </si>
  <si>
    <t>大数据财务分析</t>
  </si>
  <si>
    <t>财务报表分析</t>
  </si>
  <si>
    <t>9787567799448</t>
  </si>
  <si>
    <t>胡兵 孙亚云 卢春霞</t>
  </si>
  <si>
    <t>吉林大学出版社</t>
  </si>
  <si>
    <t>经济法基础</t>
  </si>
  <si>
    <t>新编经济法</t>
  </si>
  <si>
    <t>9787564771577</t>
  </si>
  <si>
    <t>张炎 唐凌  吴雪莲</t>
  </si>
  <si>
    <t>电子科技大学</t>
  </si>
  <si>
    <t>管理学基础</t>
  </si>
  <si>
    <t>9787567242494</t>
  </si>
  <si>
    <t>丁勇、邵运川</t>
  </si>
  <si>
    <t>苏州大学出版社</t>
  </si>
  <si>
    <t>会计基础</t>
  </si>
  <si>
    <t>9787561291443</t>
  </si>
  <si>
    <t>周兵</t>
  </si>
  <si>
    <t>西北工业大学出版社</t>
  </si>
  <si>
    <t>第一版</t>
  </si>
  <si>
    <t>沟通与礼仪</t>
  </si>
  <si>
    <t>社交礼仪与沟通技巧</t>
  </si>
  <si>
    <t>9787302544241</t>
  </si>
  <si>
    <t>张岩松、郭童心</t>
  </si>
  <si>
    <t>智慧零售管理</t>
  </si>
  <si>
    <t>智慧零售：打造可持续盈利的商业模式</t>
  </si>
  <si>
    <t>9787115585325</t>
  </si>
  <si>
    <t>杨芳莉</t>
  </si>
  <si>
    <t>人民邮电出版</t>
  </si>
  <si>
    <t>国际市场营销</t>
  </si>
  <si>
    <t>国际市场营销双语教程</t>
  </si>
  <si>
    <t>9787305251108</t>
  </si>
  <si>
    <t>江永洪,祁蔚茹</t>
  </si>
  <si>
    <t>网络营销</t>
  </si>
  <si>
    <t>9787567139237</t>
  </si>
  <si>
    <t>毛利</t>
  </si>
  <si>
    <t>上海大学出版社</t>
  </si>
  <si>
    <t>大数据原理及应用</t>
  </si>
  <si>
    <t>财务大数据分析</t>
  </si>
  <si>
    <t>9787542969668</t>
  </si>
  <si>
    <t>程淮中、王浩</t>
  </si>
  <si>
    <t>立信会计出版社</t>
  </si>
  <si>
    <t>报关与报检实务</t>
  </si>
  <si>
    <t>报检与报关实务</t>
  </si>
  <si>
    <t>9787300279046</t>
  </si>
  <si>
    <t>刘笑诵、冯燕芳</t>
  </si>
  <si>
    <t>外贸口语</t>
  </si>
  <si>
    <t>经贸中级汉语口语（上）</t>
  </si>
  <si>
    <t>9787561948477</t>
  </si>
  <si>
    <t>黄为之</t>
  </si>
  <si>
    <t>北京语言大学出版社</t>
  </si>
  <si>
    <t>移动电子商务</t>
  </si>
  <si>
    <t>9787111606383</t>
  </si>
  <si>
    <t>王忠元</t>
  </si>
  <si>
    <t>经济学基础</t>
  </si>
  <si>
    <t>经济学基础教程</t>
  </si>
  <si>
    <t>9787567228726</t>
  </si>
  <si>
    <t>丁勇</t>
  </si>
  <si>
    <t>智慧税费核算与管理</t>
  </si>
  <si>
    <t>税法</t>
  </si>
  <si>
    <t>9787549388868</t>
  </si>
  <si>
    <t>叶小芬傅凤阳</t>
  </si>
  <si>
    <t>江西高校出版社</t>
  </si>
  <si>
    <t>商务礼仪</t>
  </si>
  <si>
    <t>国际商务礼仪</t>
  </si>
  <si>
    <t>9787302398660</t>
  </si>
  <si>
    <t>张真</t>
  </si>
  <si>
    <t>EXCEL在财务管理中的应用</t>
  </si>
  <si>
    <t>EXCEL在财务中的应用（第四版）</t>
  </si>
  <si>
    <t>9787040597899</t>
  </si>
  <si>
    <t>钭志斌</t>
  </si>
  <si>
    <t>初级会计实务</t>
  </si>
  <si>
    <t>财务会计实务</t>
  </si>
  <si>
    <t>9787567231931</t>
  </si>
  <si>
    <t>路鑫鑫</t>
  </si>
  <si>
    <t>大数据投融资管理</t>
  </si>
  <si>
    <t>成本计算与管理（第五版）</t>
  </si>
  <si>
    <t>9787040598995</t>
  </si>
  <si>
    <t>程坚 钭志斌</t>
  </si>
  <si>
    <t>第五版</t>
  </si>
  <si>
    <t>翁梁</t>
  </si>
  <si>
    <t>市场调查与数据分析</t>
  </si>
  <si>
    <t>市场调查与分析</t>
  </si>
  <si>
    <t>9787040531978</t>
  </si>
  <si>
    <t>夏学文</t>
  </si>
  <si>
    <t>医药市场营销学</t>
  </si>
  <si>
    <t>9787511467454</t>
  </si>
  <si>
    <t>唐代芬</t>
  </si>
  <si>
    <t>中国石化出版社</t>
  </si>
  <si>
    <t>数字管理会计</t>
  </si>
  <si>
    <t>管理会计</t>
  </si>
  <si>
    <t>9787534998348</t>
  </si>
  <si>
    <t>李锐</t>
  </si>
  <si>
    <t>河南科学技术出版社</t>
  </si>
  <si>
    <t>跨境电商实务</t>
  </si>
  <si>
    <t>9787121433252</t>
  </si>
  <si>
    <t>任静</t>
  </si>
  <si>
    <t>健康医学院</t>
  </si>
  <si>
    <t>婴幼儿教育学</t>
  </si>
  <si>
    <t>学前教育学</t>
  </si>
  <si>
    <t>9787040518658</t>
  </si>
  <si>
    <t>张兰香</t>
  </si>
  <si>
    <t>早期教育与实践</t>
  </si>
  <si>
    <t>托育机构运营与管理</t>
  </si>
  <si>
    <t>9787569714159</t>
  </si>
  <si>
    <t>田波琼</t>
  </si>
  <si>
    <t>西南大学出版社</t>
  </si>
  <si>
    <t>婴幼儿营养与膳食管理</t>
  </si>
  <si>
    <t>9787576031768</t>
  </si>
  <si>
    <t>王韬</t>
  </si>
  <si>
    <t>华东师范大学出版社</t>
  </si>
  <si>
    <t>婴幼儿家庭教育指导</t>
  </si>
  <si>
    <t>幼儿家庭教育指导</t>
  </si>
  <si>
    <t>9787309168495</t>
  </si>
  <si>
    <t>翁治清</t>
  </si>
  <si>
    <t>婴幼儿沟通艺术</t>
  </si>
  <si>
    <t>幼儿教师口语训练教程</t>
  </si>
  <si>
    <t>9787309098655</t>
  </si>
  <si>
    <t>王素珍</t>
  </si>
  <si>
    <t>经络与腧穴</t>
  </si>
  <si>
    <t>9787117349871</t>
  </si>
  <si>
    <t>王德敬</t>
  </si>
  <si>
    <t>2023年09月 第5版</t>
  </si>
  <si>
    <t>医学营养学</t>
  </si>
  <si>
    <t>9787513269070</t>
  </si>
  <si>
    <t>聂宏     李艳玲</t>
  </si>
  <si>
    <t>2021年11月 第1版</t>
  </si>
  <si>
    <t>中医推拿技术（二）</t>
  </si>
  <si>
    <t>推拿治疗学</t>
  </si>
  <si>
    <t>9787513267960</t>
  </si>
  <si>
    <t>井夫杰    杨永刚</t>
  </si>
  <si>
    <t>2021年08月 第2版</t>
  </si>
  <si>
    <t>中医美容技术</t>
  </si>
  <si>
    <t>美容中医技术</t>
  </si>
  <si>
    <t>9787117130431</t>
  </si>
  <si>
    <t>刘宁     聂莉</t>
  </si>
  <si>
    <t>2020年7月  第1版</t>
  </si>
  <si>
    <t>中医康复技术</t>
  </si>
  <si>
    <t>中国传统康复技术</t>
  </si>
  <si>
    <t>9787117284738</t>
  </si>
  <si>
    <t>陈建尔   李艳生</t>
  </si>
  <si>
    <t>2021年04月第3版</t>
  </si>
  <si>
    <t>小儿推拿技术</t>
  </si>
  <si>
    <t>小儿推拿学</t>
  </si>
  <si>
    <t>9787117315982</t>
  </si>
  <si>
    <t>邵英     于娟</t>
  </si>
  <si>
    <t>2021年06月第3版</t>
  </si>
  <si>
    <t>现代康复治疗技术</t>
  </si>
  <si>
    <t>康复医学</t>
  </si>
  <si>
    <t>9787117323581</t>
  </si>
  <si>
    <t>岳寿伟   黄晓琳</t>
  </si>
  <si>
    <t>2019年11月第4版</t>
  </si>
  <si>
    <t>实用中药与方剂</t>
  </si>
  <si>
    <t>9787513268653</t>
  </si>
  <si>
    <t>钟赣生、杨柏灿</t>
  </si>
  <si>
    <t>2021年6月第5版</t>
  </si>
  <si>
    <t>疾病康复技术</t>
  </si>
  <si>
    <t>常见疾病康复</t>
  </si>
  <si>
    <t>9787117280754</t>
  </si>
  <si>
    <t>张绍岚，王红星</t>
  </si>
  <si>
    <t>2021年4月第3版</t>
  </si>
  <si>
    <t>传统康复技术</t>
  </si>
  <si>
    <t>陈健尔、李艳生</t>
  </si>
  <si>
    <t>2019年8月第3版</t>
  </si>
  <si>
    <t>现代康复技术（二）</t>
  </si>
  <si>
    <t>作业治疗技术</t>
  </si>
  <si>
    <t>9787117284776</t>
  </si>
  <si>
    <t>闵水平 孙晓莉</t>
  </si>
  <si>
    <t>2020年3月、第3版</t>
  </si>
  <si>
    <t>中医诊断技术</t>
  </si>
  <si>
    <t>中医诊断学</t>
  </si>
  <si>
    <t>9787117349659</t>
  </si>
  <si>
    <t>王璟</t>
  </si>
  <si>
    <t>2023年6月第 5 版</t>
  </si>
  <si>
    <t>康复评定技术</t>
  </si>
  <si>
    <t>9787117284455</t>
  </si>
  <si>
    <t>王玉龙、周菊芝</t>
  </si>
  <si>
    <t>2020年1月第三版</t>
  </si>
  <si>
    <t>2023年9月 第5版</t>
  </si>
  <si>
    <t>康复治疗基础</t>
  </si>
  <si>
    <t>9787513249911</t>
  </si>
  <si>
    <t>刘海洋</t>
  </si>
  <si>
    <t>2021年12月第四版</t>
  </si>
  <si>
    <t>临床医学概论</t>
  </si>
  <si>
    <t>9787519277079</t>
  </si>
  <si>
    <t>林彬</t>
  </si>
  <si>
    <t>中国出版集团世界图书出版社</t>
  </si>
  <si>
    <t>医学英语（临床医学）</t>
  </si>
  <si>
    <t>9787309137378</t>
  </si>
  <si>
    <t>孙庆祥</t>
  </si>
  <si>
    <t>正常人体功能</t>
  </si>
  <si>
    <t>生理学</t>
  </si>
  <si>
    <t>9787565920585</t>
  </si>
  <si>
    <t>孙秀玲 刘慧霞 韩丽华</t>
  </si>
  <si>
    <t>北京大学医学出版社</t>
  </si>
  <si>
    <t>9787565920011</t>
  </si>
  <si>
    <t>赵其辉</t>
  </si>
  <si>
    <t xml:space="preserve">人体解剖生理学 </t>
  </si>
  <si>
    <t>9787117221160</t>
  </si>
  <si>
    <t>周华</t>
  </si>
  <si>
    <t>第7版</t>
  </si>
  <si>
    <t>运动训练技术</t>
  </si>
  <si>
    <t>运动训练学</t>
  </si>
  <si>
    <t>9787040473865</t>
  </si>
  <si>
    <t>田麦久</t>
  </si>
  <si>
    <t>高等教育出版</t>
  </si>
  <si>
    <t>运动处方</t>
  </si>
  <si>
    <t>9787040559347</t>
  </si>
  <si>
    <t>王正珍、徐峻华</t>
  </si>
  <si>
    <t>康复医学导论</t>
  </si>
  <si>
    <t>9787117284981</t>
  </si>
  <si>
    <t>谭工</t>
  </si>
  <si>
    <t>健身技能实训</t>
  </si>
  <si>
    <t>健身教练知识解析与认证考试辅导</t>
  </si>
  <si>
    <t>9787121353802</t>
  </si>
  <si>
    <t>《健身教练知识解析与认证考试辅导》委会</t>
  </si>
  <si>
    <t>物理治疗技术</t>
  </si>
  <si>
    <t>9787117285605</t>
  </si>
  <si>
    <t>林成杰</t>
  </si>
  <si>
    <t>推拿治疗手法</t>
  </si>
  <si>
    <t>推拿手法学</t>
  </si>
  <si>
    <t>9787513267953</t>
  </si>
  <si>
    <t>周运峰</t>
  </si>
  <si>
    <t>护理学院</t>
  </si>
  <si>
    <t>病原生物与免疫</t>
  </si>
  <si>
    <t>病原生物与免疫学</t>
  </si>
  <si>
    <t>9787117349642</t>
  </si>
  <si>
    <t>刘文辉</t>
  </si>
  <si>
    <t>2023年9月第5版</t>
  </si>
  <si>
    <t>健康评估技术</t>
  </si>
  <si>
    <t>健康评估</t>
  </si>
  <si>
    <t>9787030721891</t>
  </si>
  <si>
    <t>陈云华</t>
  </si>
  <si>
    <t>2022年8月第3版</t>
  </si>
  <si>
    <t>药理基础</t>
  </si>
  <si>
    <t>9787040552386</t>
  </si>
  <si>
    <t>秦红兵，韩永红，苏湲淇</t>
  </si>
  <si>
    <t>2021年01月第4版</t>
  </si>
  <si>
    <t>文献检索与专业论文写作</t>
  </si>
  <si>
    <t>文献检索与科技论文写作</t>
  </si>
  <si>
    <t>9787511447395</t>
  </si>
  <si>
    <t>黄军左，丁书江</t>
  </si>
  <si>
    <t>2022年7月第3版</t>
  </si>
  <si>
    <t>社区护理</t>
  </si>
  <si>
    <t>社区护理学</t>
  </si>
  <si>
    <t>9787117278126</t>
  </si>
  <si>
    <t>徐国辉</t>
  </si>
  <si>
    <t>2021年10月第4版</t>
  </si>
  <si>
    <t>智能制造学院</t>
  </si>
  <si>
    <t>自动生产线安装调试与维护</t>
  </si>
  <si>
    <t>自动生产线技术应用</t>
  </si>
  <si>
    <t>9787121417504</t>
  </si>
  <si>
    <t>许红艳</t>
  </si>
  <si>
    <t>2021.08、第一版</t>
  </si>
  <si>
    <t>工业机器人应用</t>
  </si>
  <si>
    <t>工业机器人操作与编程</t>
  </si>
  <si>
    <t>9787111716495</t>
  </si>
  <si>
    <t>高功臣</t>
  </si>
  <si>
    <t>典型制药设备应用</t>
  </si>
  <si>
    <t>制药设备使用与维护</t>
  </si>
  <si>
    <t>9787122293145</t>
  </si>
  <si>
    <t>杨成德</t>
  </si>
  <si>
    <t>人工智能概论</t>
  </si>
  <si>
    <t>人工智能基础与应用</t>
  </si>
  <si>
    <t>9787111658795</t>
  </si>
  <si>
    <t>丁艳</t>
  </si>
  <si>
    <t>2020-8 第1版</t>
  </si>
  <si>
    <t>液压与气动技术</t>
  </si>
  <si>
    <t>液压与气压传动</t>
  </si>
  <si>
    <t>9787111343882</t>
  </si>
  <si>
    <t>屈圭</t>
  </si>
  <si>
    <t>2023年1月 第2版</t>
  </si>
  <si>
    <t>机械基础</t>
  </si>
  <si>
    <t>机械设计基础</t>
  </si>
  <si>
    <t>9787111680161</t>
  </si>
  <si>
    <t>柴鹏飞、万丽雯</t>
  </si>
  <si>
    <t>制图测绘与CAD实训</t>
  </si>
  <si>
    <t>AutoCAD2020项目教程</t>
  </si>
  <si>
    <t>9787111660903</t>
  </si>
  <si>
    <t>陈卫红</t>
  </si>
  <si>
    <t>2020年9月</t>
  </si>
  <si>
    <t>自动线控制系统设计与运维</t>
  </si>
  <si>
    <t>智能过程控制系统</t>
  </si>
  <si>
    <t>过程控制与自动化仪表  （第2版）</t>
  </si>
  <si>
    <t>9787111639039</t>
  </si>
  <si>
    <t>倪志莲 龚素文</t>
  </si>
  <si>
    <t>2019.12、第2版</t>
  </si>
  <si>
    <t>药物生产自动控制</t>
  </si>
  <si>
    <t>自动机与自动线</t>
  </si>
  <si>
    <t>9787111170891</t>
  </si>
  <si>
    <t>丁加军</t>
  </si>
  <si>
    <t>金工实习</t>
  </si>
  <si>
    <t>9787111717027</t>
  </si>
  <si>
    <t>朱征</t>
  </si>
  <si>
    <t>电机拖动控制系统运行与维护</t>
  </si>
  <si>
    <t>电机与电气控制技术</t>
  </si>
  <si>
    <t>9787111481713</t>
  </si>
  <si>
    <t>许翏</t>
  </si>
  <si>
    <t>电子技术应用与实践</t>
  </si>
  <si>
    <t>电子技术基础</t>
  </si>
  <si>
    <t>9787111678724</t>
  </si>
  <si>
    <t>庄丽娟</t>
  </si>
  <si>
    <t>2023-12-07第2版</t>
  </si>
  <si>
    <t>药品生产过程自动控制</t>
  </si>
  <si>
    <t>9787111673903</t>
  </si>
  <si>
    <t>田淑珍</t>
  </si>
  <si>
    <t>2021-03-24、第三版</t>
  </si>
  <si>
    <t>自动线安装调试维护</t>
  </si>
  <si>
    <t>自动线装调实训</t>
  </si>
  <si>
    <t>自动化生产线安装、调试和维护技术</t>
  </si>
  <si>
    <t>9787111586418</t>
  </si>
  <si>
    <t>梁亮、梁玉文</t>
  </si>
  <si>
    <t>2023.12.14、第一版</t>
  </si>
  <si>
    <t>现代企业管理</t>
  </si>
  <si>
    <t>9787115567598</t>
  </si>
  <si>
    <t>俞燕、王莺 李巧玲</t>
  </si>
  <si>
    <t>2021.08 慕课版</t>
  </si>
  <si>
    <t>制图测绘与CAD应用</t>
  </si>
  <si>
    <t>电工电子技术</t>
  </si>
  <si>
    <t>9787111734888</t>
  </si>
  <si>
    <t>刘晓艳、王继凤</t>
  </si>
  <si>
    <t>智能生产线数字化集成与仿真</t>
  </si>
  <si>
    <t>生产线数字化仿真与调试（NX MCD）</t>
  </si>
  <si>
    <t>9787111712053</t>
  </si>
  <si>
    <t>黄诚</t>
  </si>
  <si>
    <t>2021.02、第一版</t>
  </si>
  <si>
    <t>MES系统的应用与维护</t>
  </si>
  <si>
    <t>MES基础与应用</t>
  </si>
  <si>
    <t>9787111638223</t>
  </si>
  <si>
    <t>彭振云 高毅 唐昭琳 编</t>
  </si>
  <si>
    <t>2023.7.18、第一版</t>
  </si>
  <si>
    <t>运动控制技术</t>
  </si>
  <si>
    <t>变频调速与伺服驱动技术</t>
  </si>
  <si>
    <t>9787111722304</t>
  </si>
  <si>
    <t>郭艳萍</t>
  </si>
  <si>
    <t>机器视觉应用技术</t>
  </si>
  <si>
    <t>机器视觉及其应用技术</t>
  </si>
  <si>
    <t>9787111719830</t>
  </si>
  <si>
    <t>刘韬</t>
  </si>
  <si>
    <t>2023年第二版</t>
  </si>
  <si>
    <t>典型食品加工智能控制</t>
  </si>
  <si>
    <t>自动化生产线安装与调试</t>
  </si>
  <si>
    <t>9787111717232</t>
  </si>
  <si>
    <t>马冬宝</t>
  </si>
  <si>
    <t>智能控制系统安装与调试实训</t>
  </si>
  <si>
    <t>智能生产线数字化设计与仿真——PLC程序设计与MCD机电联调</t>
  </si>
  <si>
    <t>9787111716112</t>
  </si>
  <si>
    <t>羊荣金</t>
  </si>
  <si>
    <t>传感器与智能检测技术</t>
  </si>
  <si>
    <t>9787111652625</t>
  </si>
  <si>
    <t>秦洪浪、郭俊杰</t>
  </si>
  <si>
    <t>电工电子技术项目教程</t>
  </si>
  <si>
    <t>9787121379444</t>
  </si>
  <si>
    <t>何军</t>
  </si>
  <si>
    <t>工程制图与CAD</t>
  </si>
  <si>
    <t>机械制图与AutoCAD习题集</t>
  </si>
  <si>
    <t>9787111645528</t>
  </si>
  <si>
    <t>胡建生</t>
  </si>
  <si>
    <t>2023.6，第4次</t>
  </si>
  <si>
    <t>机械制图与AutoCAD</t>
  </si>
  <si>
    <t>9787111645429</t>
  </si>
  <si>
    <t>2023.8，第5版</t>
  </si>
  <si>
    <t>电工学与电子技术D</t>
  </si>
  <si>
    <t>电工电子技术基础教程</t>
  </si>
  <si>
    <t>9787302568018</t>
  </si>
  <si>
    <t>陈新龙、胡国庆</t>
  </si>
  <si>
    <t>2021-03第3版</t>
  </si>
  <si>
    <t>食品自动生产线安装调试与维护</t>
  </si>
  <si>
    <t>电工技术应用与实践</t>
  </si>
  <si>
    <t>电工基础 第3版</t>
  </si>
  <si>
    <t>9787111700081</t>
  </si>
  <si>
    <t>戴曰梅 崔传文</t>
  </si>
  <si>
    <t>2022年3月、第3版</t>
  </si>
  <si>
    <t>人工智能学院</t>
  </si>
  <si>
    <t>HTML5网页设计</t>
  </si>
  <si>
    <t>网页设计与制作（HTML5+CSS3+JavaScript）</t>
  </si>
  <si>
    <t>9787040562941</t>
  </si>
  <si>
    <t>刘万辉、常村红</t>
  </si>
  <si>
    <t>2021.12 第3版</t>
  </si>
  <si>
    <t>Java Web 开发</t>
  </si>
  <si>
    <t>Java Web程序设计
任务教程（第2版）</t>
  </si>
  <si>
    <t>9787115566850</t>
  </si>
  <si>
    <t>黑马程序员</t>
  </si>
  <si>
    <t>Python Web</t>
  </si>
  <si>
    <t>Python 编程基础</t>
  </si>
  <si>
    <t>9787313215413</t>
  </si>
  <si>
    <t>周志化</t>
  </si>
  <si>
    <t>2022年1月 第一版</t>
  </si>
  <si>
    <t>MySQL数据库</t>
  </si>
  <si>
    <t>MySQL数据库基础与应用教程</t>
  </si>
  <si>
    <t xml:space="preserve">9787313229601 </t>
  </si>
  <si>
    <t>高云</t>
  </si>
  <si>
    <t>Java程序设计基础</t>
  </si>
  <si>
    <t>Java语言程序设计</t>
  </si>
  <si>
    <t>9787566722454</t>
  </si>
  <si>
    <t>张宏升</t>
  </si>
  <si>
    <t xml:space="preserve"> 湖南大学出版社</t>
  </si>
  <si>
    <t>微信小程序开发</t>
  </si>
  <si>
    <t>微信小程序开发教程</t>
  </si>
  <si>
    <t xml:space="preserve">9787566720788 </t>
  </si>
  <si>
    <t>黄寿孟</t>
  </si>
  <si>
    <t>2021年9月第1版</t>
  </si>
  <si>
    <t>Python数据分析</t>
  </si>
  <si>
    <t>Python数据分析与可视化</t>
  </si>
  <si>
    <t>9787302577584</t>
  </si>
  <si>
    <t>魏伟一、李晓红等</t>
  </si>
  <si>
    <t>2021年7月第2版</t>
  </si>
  <si>
    <t>Python程序设计</t>
  </si>
  <si>
    <t>Python编程基础（双色版）</t>
  </si>
  <si>
    <t>Bootstrap框架技术</t>
  </si>
  <si>
    <t>Bootstrap基础教程</t>
  </si>
  <si>
    <t>9787115572325</t>
  </si>
  <si>
    <t>赵丙秀</t>
  </si>
  <si>
    <t>2021年11月 第2版</t>
  </si>
  <si>
    <t>Javascript程序设计</t>
  </si>
  <si>
    <t>Javascript前端开发程序设计项目式教程（微课版）</t>
  </si>
  <si>
    <t>9787115582119</t>
  </si>
  <si>
    <t>李玉臣、臧金梅</t>
  </si>
  <si>
    <t>2022年7月 第2版</t>
  </si>
  <si>
    <t>区块链技术及其应用</t>
  </si>
  <si>
    <t>区块链技术原理与实践（微课版）</t>
  </si>
  <si>
    <t>9787115606419</t>
  </si>
  <si>
    <t>朱利华，陶亚辉</t>
  </si>
  <si>
    <t>2023年10月 第1版</t>
  </si>
  <si>
    <t>人工智能技术应用</t>
  </si>
  <si>
    <t xml:space="preserve">9787040548884 </t>
  </si>
  <si>
    <t>何琼、楼桦、周彦兵</t>
  </si>
  <si>
    <t>2020年8月 第1版</t>
  </si>
  <si>
    <t>软件工程</t>
  </si>
  <si>
    <t>9787115589798</t>
  </si>
  <si>
    <t>陆惠恩</t>
  </si>
  <si>
    <t>2023年1月 第4版</t>
  </si>
  <si>
    <t>图像识别技术与实践</t>
  </si>
  <si>
    <t>人工智能图像识别应用基础</t>
  </si>
  <si>
    <t>9787113287085</t>
  </si>
  <si>
    <t>张文川，龙翔</t>
  </si>
  <si>
    <t>2021年8月 第1版</t>
  </si>
  <si>
    <t>自然语言处理</t>
  </si>
  <si>
    <t>Python中文自然语言处理基础与实战</t>
  </si>
  <si>
    <t>9787115566881</t>
  </si>
  <si>
    <t>肖刚、张良均</t>
  </si>
  <si>
    <t>PHP动态网站开发</t>
  </si>
  <si>
    <t>PHP网站开发教程（双色版）</t>
  </si>
  <si>
    <t>9787313266163</t>
  </si>
  <si>
    <t>董国钢</t>
  </si>
  <si>
    <t>大学计算机及Python程序设计（二）</t>
  </si>
  <si>
    <t>全国计算机等级考试二级教程--Python语言程序设计</t>
  </si>
  <si>
    <t>9787040580549</t>
  </si>
  <si>
    <t>教育部教育考试院</t>
  </si>
  <si>
    <t>高等教学出版社</t>
  </si>
  <si>
    <t>视频编辑与特效</t>
  </si>
  <si>
    <t>影视后期制作Premiere Pro CC实训教程</t>
  </si>
  <si>
    <t>9787566134783</t>
  </si>
  <si>
    <t>田帅</t>
  </si>
  <si>
    <t xml:space="preserve">
哈尔滨工程大学出版社
</t>
  </si>
  <si>
    <t>1版</t>
  </si>
  <si>
    <t>三维动画设计</t>
  </si>
  <si>
    <t>3ds Max动画特效从新手到高手</t>
  </si>
  <si>
    <t>9787302638797</t>
  </si>
  <si>
    <t>来阳</t>
  </si>
  <si>
    <t>平面广告设计</t>
  </si>
  <si>
    <t>平面广告创意与设计</t>
  </si>
  <si>
    <t>9787564793319</t>
  </si>
  <si>
    <t>鹿婷</t>
  </si>
  <si>
    <t>AutoCAD设计</t>
  </si>
  <si>
    <t>AutoCAD 2021中文版案例教程（第3版）</t>
  </si>
  <si>
    <t>9787040578829</t>
  </si>
  <si>
    <t>李涛</t>
  </si>
  <si>
    <t>3版</t>
  </si>
  <si>
    <t>网页设计与制作</t>
  </si>
  <si>
    <t>网页设计与制作—Dreamweaver CC标准教程</t>
  </si>
  <si>
    <t>9787115607638</t>
  </si>
  <si>
    <t>修毅、洪颖、邵熹雯</t>
  </si>
  <si>
    <t>4版</t>
  </si>
  <si>
    <t>数字图像处理</t>
  </si>
  <si>
    <t>photoshop数字图像处理</t>
  </si>
  <si>
    <t>9787568271004</t>
  </si>
  <si>
    <t>赵军，嵇可可，刘学春</t>
  </si>
  <si>
    <t>北京理工大学出版社</t>
  </si>
  <si>
    <t>5版</t>
  </si>
  <si>
    <t>动画运动规律</t>
  </si>
  <si>
    <t>动画运动规律(第二版)</t>
  </si>
  <si>
    <t>9787302648215</t>
  </si>
  <si>
    <t>张贵明</t>
  </si>
  <si>
    <t>2版</t>
  </si>
  <si>
    <t>矢量图形设计</t>
  </si>
  <si>
    <t>illustrator矢量图形设计实训教程</t>
  </si>
  <si>
    <t>9787531862222</t>
  </si>
  <si>
    <t>陈港能</t>
  </si>
  <si>
    <t>黑龙江美术出版社</t>
  </si>
  <si>
    <t>2021.1第二版</t>
  </si>
  <si>
    <t>食品包装设计</t>
  </si>
  <si>
    <t>包装设计</t>
  </si>
  <si>
    <t>9787115615435</t>
  </si>
  <si>
    <t>三度图书有限公司</t>
  </si>
  <si>
    <t>2023.8第一版</t>
  </si>
  <si>
    <t>9787302599074</t>
  </si>
  <si>
    <t>吴向阳</t>
  </si>
  <si>
    <t>2022.5第一版</t>
  </si>
  <si>
    <t>微视频制作</t>
  </si>
  <si>
    <t>短视频编辑与制作</t>
  </si>
  <si>
    <t>9787313259431</t>
  </si>
  <si>
    <t>林宇</t>
  </si>
  <si>
    <t>2022.2第一版</t>
  </si>
  <si>
    <t>基础教学部</t>
  </si>
  <si>
    <t>高等数学（A层、3+2）</t>
  </si>
  <si>
    <t>高等数学（工科）</t>
  </si>
  <si>
    <t>9787305190575</t>
  </si>
  <si>
    <t>王开帅、杜红春</t>
  </si>
  <si>
    <t>2017年7月第1版</t>
  </si>
  <si>
    <t>高等数学（B层）</t>
  </si>
  <si>
    <t>微积分</t>
  </si>
  <si>
    <t>9787305235955</t>
  </si>
  <si>
    <t>杜红春、王开帅</t>
  </si>
  <si>
    <t>高等数学（C层）</t>
  </si>
  <si>
    <t>高等数学基础教程</t>
  </si>
  <si>
    <t>9787567232310</t>
  </si>
  <si>
    <t>杜红春、郑烨、李玲</t>
  </si>
  <si>
    <t>大学英语（本科）</t>
  </si>
  <si>
    <t>全新版大学高阶英语综合教程2（学生用书）</t>
  </si>
  <si>
    <t>9787544666152</t>
  </si>
  <si>
    <t>夏国佐，吴晓真</t>
  </si>
  <si>
    <t>上海外语教育出版社</t>
  </si>
  <si>
    <t>2021年3月第3版</t>
  </si>
  <si>
    <t>全新版大学高阶英语综合教程2（教师手册）</t>
  </si>
  <si>
    <t>9787544666169</t>
  </si>
  <si>
    <t>吴晓真</t>
  </si>
  <si>
    <t>全新版大学高阶英语综合教程3（学生用书）</t>
  </si>
  <si>
    <t>9787544676588</t>
  </si>
  <si>
    <t>2023年7月第3版</t>
  </si>
  <si>
    <t>全新版大学高阶英语综合教程3（教师手册）</t>
  </si>
  <si>
    <t>9787518081998</t>
  </si>
  <si>
    <t>大学英语（零基础层次）</t>
  </si>
  <si>
    <t>新生代英语入门教程（学生用书）</t>
  </si>
  <si>
    <t>9787521324914</t>
  </si>
  <si>
    <t>顾曰国</t>
  </si>
  <si>
    <t>外语教学与研究出版社</t>
  </si>
  <si>
    <t>2021年6月第2版</t>
  </si>
  <si>
    <t>新生代英语入门教程（综合训练）</t>
  </si>
  <si>
    <t>9787521324921</t>
  </si>
  <si>
    <t>大学英语（基础）</t>
  </si>
  <si>
    <t>新生代英语基础教程1　（学生用书）</t>
  </si>
  <si>
    <t>9787521325027</t>
  </si>
  <si>
    <t>沈银珍、 杨炳星</t>
  </si>
  <si>
    <t>新生代英语基础教程1　（综合训练）</t>
  </si>
  <si>
    <t>9787521324938</t>
  </si>
  <si>
    <t>沈银珍、杨炳星</t>
  </si>
  <si>
    <t>大学英语（提高）</t>
  </si>
  <si>
    <t>高职国际英语进阶综合教程1：学生用书</t>
  </si>
  <si>
    <t>9787544677240</t>
  </si>
  <si>
    <t xml:space="preserve"> 张月祥</t>
  </si>
  <si>
    <t>2020年3月第1版</t>
  </si>
  <si>
    <t>高职国际英语进阶综合教程1：练习册</t>
  </si>
  <si>
    <t>9787544662611</t>
  </si>
  <si>
    <t>Ingrid preedy</t>
  </si>
  <si>
    <t>2020年4月第1版</t>
  </si>
  <si>
    <t>全新版大学高阶英语综合教程4（教师手册）</t>
  </si>
  <si>
    <t>9787544668200</t>
  </si>
  <si>
    <t>吴晓真 李荫华</t>
  </si>
  <si>
    <t>2021年9月第3版</t>
  </si>
  <si>
    <t>新生代英语入门教程（教师手册）</t>
  </si>
  <si>
    <t>9787521324952</t>
  </si>
  <si>
    <t>应用文写作</t>
  </si>
  <si>
    <t>应用文写作（活页版）</t>
  </si>
  <si>
    <t>9787567242647</t>
  </si>
  <si>
    <t xml:space="preserve">许韧 </t>
  </si>
  <si>
    <t>2023年1月第2版</t>
  </si>
  <si>
    <t>大学语文</t>
  </si>
  <si>
    <t>大学语文（高职版）（第五版）</t>
  </si>
  <si>
    <t>9787040610567</t>
  </si>
  <si>
    <t>徐中玉</t>
  </si>
  <si>
    <t>中华传统文化</t>
  </si>
  <si>
    <t>传统文化概论</t>
  </si>
  <si>
    <t>9787302605058</t>
  </si>
  <si>
    <t>王霞晖</t>
  </si>
  <si>
    <t>2022年9月第1版</t>
  </si>
  <si>
    <t>国际教育学院</t>
  </si>
  <si>
    <t>汉语综合3</t>
  </si>
  <si>
    <t>HSK标准教程4上</t>
  </si>
  <si>
    <t>9787561939031</t>
  </si>
  <si>
    <t>姜丽萍</t>
  </si>
  <si>
    <t>HSK标准教程4上练习册</t>
  </si>
  <si>
    <t>9787561941171</t>
  </si>
  <si>
    <t>汉语综合2</t>
  </si>
  <si>
    <t>HSK标准教程3</t>
  </si>
  <si>
    <t>9787561938188</t>
  </si>
  <si>
    <t>2014年第1版</t>
  </si>
  <si>
    <t>HSK标准教程3练习册</t>
  </si>
  <si>
    <t>9787561938157</t>
  </si>
  <si>
    <t>汉语听说1</t>
  </si>
  <si>
    <t>长城汉语·生存交际2（学生用书）</t>
  </si>
  <si>
    <t>9787521322576</t>
  </si>
  <si>
    <t>马箭飞</t>
  </si>
  <si>
    <t>2021年4月第二版</t>
  </si>
  <si>
    <t>长城汉语·生存交际2练习册</t>
  </si>
  <si>
    <t>9787521328561</t>
  </si>
  <si>
    <t>2021年9月第二版</t>
  </si>
  <si>
    <t>中国特色文化1</t>
  </si>
  <si>
    <t>中国传统文化与现代生活:留学生中级文化读本(1)</t>
  </si>
  <si>
    <t>9787301060025</t>
  </si>
  <si>
    <t>张英</t>
  </si>
  <si>
    <t>北京大学出版社</t>
  </si>
  <si>
    <t>2023年6月第一版</t>
  </si>
  <si>
    <t>中国传统文化与现代生活:留学生中级文化读本(2)</t>
  </si>
  <si>
    <t>9787301076729</t>
  </si>
  <si>
    <t>2004年11月第一版</t>
  </si>
  <si>
    <t>教务处</t>
  </si>
  <si>
    <t>职业社会能力</t>
  </si>
  <si>
    <t>职业社会能力实用教程</t>
  </si>
  <si>
    <t>9787313895721</t>
  </si>
  <si>
    <t>贾韶千</t>
  </si>
  <si>
    <t>2024年02月，第1版</t>
  </si>
  <si>
    <t>创新创业学院</t>
  </si>
  <si>
    <t>大学生创新创业基础</t>
  </si>
  <si>
    <t>大学生创业基础</t>
  </si>
  <si>
    <t>9787305254253</t>
  </si>
  <si>
    <t>於文刚、王蕊</t>
  </si>
  <si>
    <t>2022年02月，第1版</t>
  </si>
  <si>
    <t>大学生就业与创业指导</t>
  </si>
  <si>
    <t>9787040537246</t>
  </si>
  <si>
    <t>施永川</t>
  </si>
  <si>
    <t>2020年09月，第2版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</si>
</sst>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\-mm\-dd;@"/>
  </numFmts>
  <fonts count="62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Times New Roman"/>
      <family val="1"/>
    </font>
    <font>
      <sz val="9"/>
      <color indexed="63"/>
      <name val="微软雅黑"/>
      <family val="2"/>
    </font>
    <font>
      <sz val="10"/>
      <color indexed="63"/>
      <name val="宋体"/>
      <family val="0"/>
    </font>
    <font>
      <sz val="9"/>
      <color indexed="63"/>
      <name val="Helvetica"/>
      <family val="2"/>
    </font>
    <font>
      <sz val="10"/>
      <color indexed="8"/>
      <name val="仿宋"/>
      <family val="3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6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theme="1"/>
      <name val="宋体"/>
      <family val="0"/>
    </font>
    <font>
      <sz val="9"/>
      <color rgb="FF1F2D3D"/>
      <name val="微软雅黑"/>
      <family val="2"/>
    </font>
    <font>
      <sz val="10"/>
      <color rgb="FF111111"/>
      <name val="Calibri"/>
      <family val="0"/>
    </font>
    <font>
      <sz val="10"/>
      <color rgb="FF000000"/>
      <name val="宋体"/>
      <family val="0"/>
    </font>
    <font>
      <sz val="10"/>
      <color rgb="FF323232"/>
      <name val="Calibri"/>
      <family val="0"/>
    </font>
    <font>
      <sz val="9"/>
      <color rgb="FF333333"/>
      <name val="Helvetica"/>
      <family val="2"/>
    </font>
    <font>
      <sz val="10"/>
      <color theme="1"/>
      <name val="仿宋"/>
      <family val="3"/>
    </font>
    <font>
      <sz val="14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  <xf numFmtId="0" fontId="0" fillId="0" borderId="0">
      <alignment vertical="center"/>
      <protection/>
    </xf>
  </cellStyleXfs>
  <cellXfs count="10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49" fontId="50" fillId="33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left" vertical="center" wrapText="1"/>
    </xf>
    <xf numFmtId="49" fontId="51" fillId="0" borderId="11" xfId="0" applyNumberFormat="1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left" vertical="center" wrapText="1"/>
    </xf>
    <xf numFmtId="49" fontId="52" fillId="0" borderId="11" xfId="0" applyNumberFormat="1" applyFont="1" applyFill="1" applyBorder="1" applyAlignment="1">
      <alignment horizontal="left" vertical="center" wrapText="1"/>
    </xf>
    <xf numFmtId="57" fontId="52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left" vertical="center"/>
    </xf>
    <xf numFmtId="0" fontId="53" fillId="0" borderId="11" xfId="0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left" vertical="center"/>
    </xf>
    <xf numFmtId="49" fontId="52" fillId="0" borderId="11" xfId="0" applyNumberFormat="1" applyFont="1" applyFill="1" applyBorder="1" applyAlignment="1">
      <alignment horizontal="left" vertical="center"/>
    </xf>
    <xf numFmtId="0" fontId="52" fillId="0" borderId="11" xfId="0" applyFont="1" applyFill="1" applyBorder="1" applyAlignment="1">
      <alignment horizontal="center" vertical="center"/>
    </xf>
    <xf numFmtId="176" fontId="53" fillId="0" borderId="11" xfId="0" applyNumberFormat="1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54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51" fillId="34" borderId="11" xfId="0" applyFont="1" applyFill="1" applyBorder="1" applyAlignment="1">
      <alignment horizontal="left" vertical="center"/>
    </xf>
    <xf numFmtId="49" fontId="52" fillId="34" borderId="11" xfId="0" applyNumberFormat="1" applyFont="1" applyFill="1" applyBorder="1" applyAlignment="1">
      <alignment horizontal="left" vertical="center"/>
    </xf>
    <xf numFmtId="49" fontId="51" fillId="34" borderId="11" xfId="0" applyNumberFormat="1" applyFont="1" applyFill="1" applyBorder="1" applyAlignment="1">
      <alignment horizontal="left" vertical="center"/>
    </xf>
    <xf numFmtId="0" fontId="51" fillId="34" borderId="11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left" vertical="center"/>
    </xf>
    <xf numFmtId="49" fontId="51" fillId="0" borderId="11" xfId="0" applyNumberFormat="1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center" vertical="center"/>
    </xf>
    <xf numFmtId="0" fontId="55" fillId="0" borderId="0" xfId="0" applyFont="1" applyFill="1" applyAlignment="1">
      <alignment horizontal="left" vertical="center"/>
    </xf>
    <xf numFmtId="0" fontId="51" fillId="0" borderId="11" xfId="0" applyFont="1" applyFill="1" applyBorder="1" applyAlignment="1">
      <alignment horizontal="center" vertical="center"/>
    </xf>
    <xf numFmtId="49" fontId="52" fillId="0" borderId="11" xfId="0" applyNumberFormat="1" applyFont="1" applyBorder="1" applyAlignment="1">
      <alignment horizontal="left" vertical="center"/>
    </xf>
    <xf numFmtId="176" fontId="51" fillId="34" borderId="11" xfId="0" applyNumberFormat="1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left" vertical="center"/>
    </xf>
    <xf numFmtId="0" fontId="51" fillId="34" borderId="11" xfId="0" applyFont="1" applyFill="1" applyBorder="1" applyAlignment="1">
      <alignment horizontal="left" vertical="center" wrapText="1"/>
    </xf>
    <xf numFmtId="177" fontId="51" fillId="0" borderId="11" xfId="0" applyNumberFormat="1" applyFont="1" applyBorder="1" applyAlignment="1">
      <alignment horizontal="center" vertical="center"/>
    </xf>
    <xf numFmtId="176" fontId="51" fillId="0" borderId="11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left" vertical="center" wrapText="1"/>
    </xf>
    <xf numFmtId="49" fontId="53" fillId="0" borderId="11" xfId="0" applyNumberFormat="1" applyFont="1" applyBorder="1" applyAlignment="1">
      <alignment horizontal="left" vertical="center"/>
    </xf>
    <xf numFmtId="57" fontId="51" fillId="0" borderId="11" xfId="0" applyNumberFormat="1" applyFont="1" applyBorder="1" applyAlignment="1">
      <alignment horizontal="center" vertical="center"/>
    </xf>
    <xf numFmtId="57" fontId="52" fillId="0" borderId="11" xfId="0" applyNumberFormat="1" applyFont="1" applyBorder="1" applyAlignment="1">
      <alignment horizontal="center" vertical="center"/>
    </xf>
    <xf numFmtId="0" fontId="52" fillId="0" borderId="11" xfId="0" applyNumberFormat="1" applyFont="1" applyFill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center" wrapText="1"/>
    </xf>
    <xf numFmtId="57" fontId="52" fillId="0" borderId="11" xfId="0" applyNumberFormat="1" applyFont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49" fontId="56" fillId="0" borderId="11" xfId="0" applyNumberFormat="1" applyFont="1" applyBorder="1" applyAlignment="1">
      <alignment horizontal="left" vertical="center"/>
    </xf>
    <xf numFmtId="0" fontId="52" fillId="0" borderId="11" xfId="0" applyNumberFormat="1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left" vertical="center" wrapText="1"/>
    </xf>
    <xf numFmtId="0" fontId="51" fillId="0" borderId="11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 wrapText="1"/>
    </xf>
    <xf numFmtId="57" fontId="51" fillId="0" borderId="11" xfId="0" applyNumberFormat="1" applyFont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left" vertical="center" wrapText="1"/>
    </xf>
    <xf numFmtId="49" fontId="53" fillId="34" borderId="11" xfId="0" applyNumberFormat="1" applyFont="1" applyFill="1" applyBorder="1" applyAlignment="1">
      <alignment horizontal="left" vertical="center" wrapText="1"/>
    </xf>
    <xf numFmtId="0" fontId="53" fillId="34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left" vertical="center" wrapText="1"/>
    </xf>
    <xf numFmtId="49" fontId="52" fillId="34" borderId="11" xfId="0" applyNumberFormat="1" applyFont="1" applyFill="1" applyBorder="1" applyAlignment="1">
      <alignment horizontal="left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left" vertical="center" wrapText="1"/>
    </xf>
    <xf numFmtId="49" fontId="58" fillId="34" borderId="11" xfId="0" applyNumberFormat="1" applyFont="1" applyFill="1" applyBorder="1" applyAlignment="1">
      <alignment horizontal="left" vertical="center" wrapText="1"/>
    </xf>
    <xf numFmtId="49" fontId="52" fillId="0" borderId="11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left" vertical="center"/>
    </xf>
    <xf numFmtId="0" fontId="59" fillId="0" borderId="0" xfId="0" applyFont="1" applyAlignment="1">
      <alignment vertical="center"/>
    </xf>
    <xf numFmtId="57" fontId="51" fillId="0" borderId="11" xfId="0" applyNumberFormat="1" applyFont="1" applyFill="1" applyBorder="1" applyAlignment="1">
      <alignment horizontal="center" vertical="center"/>
    </xf>
    <xf numFmtId="49" fontId="51" fillId="0" borderId="11" xfId="0" applyNumberFormat="1" applyFont="1" applyFill="1" applyBorder="1" applyAlignment="1">
      <alignment horizontal="left" vertical="center"/>
    </xf>
    <xf numFmtId="31" fontId="52" fillId="0" borderId="11" xfId="0" applyNumberFormat="1" applyFont="1" applyFill="1" applyBorder="1" applyAlignment="1">
      <alignment horizontal="center" vertical="center"/>
    </xf>
    <xf numFmtId="0" fontId="53" fillId="0" borderId="11" xfId="0" applyNumberFormat="1" applyFont="1" applyFill="1" applyBorder="1" applyAlignment="1">
      <alignment horizontal="left" vertical="center"/>
    </xf>
    <xf numFmtId="49" fontId="53" fillId="0" borderId="11" xfId="0" applyNumberFormat="1" applyFont="1" applyFill="1" applyBorder="1" applyAlignment="1">
      <alignment horizontal="left" vertical="center"/>
    </xf>
    <xf numFmtId="0" fontId="53" fillId="0" borderId="11" xfId="0" applyNumberFormat="1" applyFont="1" applyFill="1" applyBorder="1" applyAlignment="1">
      <alignment horizontal="center" vertical="center"/>
    </xf>
    <xf numFmtId="0" fontId="52" fillId="0" borderId="11" xfId="0" applyNumberFormat="1" applyFont="1" applyFill="1" applyBorder="1" applyAlignment="1">
      <alignment horizontal="left" vertical="center"/>
    </xf>
    <xf numFmtId="0" fontId="52" fillId="0" borderId="11" xfId="0" applyNumberFormat="1" applyFont="1" applyFill="1" applyBorder="1" applyAlignment="1">
      <alignment horizontal="center" vertical="center"/>
    </xf>
    <xf numFmtId="57" fontId="52" fillId="0" borderId="11" xfId="0" applyNumberFormat="1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vertical="center"/>
    </xf>
    <xf numFmtId="14" fontId="51" fillId="0" borderId="11" xfId="0" applyNumberFormat="1" applyFont="1" applyFill="1" applyBorder="1" applyAlignment="1">
      <alignment horizontal="center" vertical="center" wrapText="1"/>
    </xf>
    <xf numFmtId="176" fontId="51" fillId="0" borderId="11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49" fontId="51" fillId="0" borderId="0" xfId="0" applyNumberFormat="1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left" vertical="center"/>
    </xf>
    <xf numFmtId="49" fontId="60" fillId="0" borderId="0" xfId="0" applyNumberFormat="1" applyFont="1" applyAlignment="1">
      <alignment horizontal="left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center" vertical="center" wrapText="1"/>
    </xf>
    <xf numFmtId="49" fontId="52" fillId="0" borderId="11" xfId="0" applyNumberFormat="1" applyFont="1" applyFill="1" applyBorder="1" applyAlignment="1" quotePrefix="1">
      <alignment horizontal="left" vertical="center" wrapText="1"/>
    </xf>
    <xf numFmtId="0" fontId="52" fillId="0" borderId="11" xfId="0" applyFont="1" applyFill="1" applyBorder="1" applyAlignment="1" quotePrefix="1">
      <alignment horizontal="left" vertical="center" wrapText="1"/>
    </xf>
    <xf numFmtId="0" fontId="0" fillId="0" borderId="11" xfId="0" applyBorder="1" applyAlignment="1" quotePrefix="1">
      <alignment vertical="center"/>
    </xf>
    <xf numFmtId="49" fontId="51" fillId="0" borderId="11" xfId="0" applyNumberFormat="1" applyFont="1" applyBorder="1" applyAlignment="1" quotePrefix="1">
      <alignment horizontal="left" vertical="center"/>
    </xf>
    <xf numFmtId="0" fontId="59" fillId="0" borderId="0" xfId="0" applyFont="1" applyAlignment="1" quotePrefix="1">
      <alignment vertical="center"/>
    </xf>
    <xf numFmtId="49" fontId="53" fillId="0" borderId="11" xfId="0" applyNumberFormat="1" applyFont="1" applyFill="1" applyBorder="1" applyAlignment="1" quotePrefix="1">
      <alignment horizontal="left" vertical="center"/>
    </xf>
    <xf numFmtId="49" fontId="51" fillId="0" borderId="11" xfId="0" applyNumberFormat="1" applyFont="1" applyFill="1" applyBorder="1" applyAlignment="1" quotePrefix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dangdang.com/?key3=%BB%AA%D6%D0%BF%C6%BC%BC%B4%F3%D1%A7%B3%F6%B0%E6%C9%E7&amp;medium=01&amp;category_path=01.00.00.00.00.00" TargetMode="External" /><Relationship Id="rId2" Type="http://schemas.openxmlformats.org/officeDocument/2006/relationships/hyperlink" Target="http://search.dangdang.com/?key3=%BB%AA%D6%D0%BF%C6%BC%BC%B4%F3%D1%A7%B3%F6%B0%E6%C9%E7&amp;medium=01&amp;category_path=01.00.00.00.00.0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1"/>
  <sheetViews>
    <sheetView tabSelected="1" workbookViewId="0" topLeftCell="A1">
      <selection activeCell="L9" sqref="L9"/>
    </sheetView>
  </sheetViews>
  <sheetFormatPr defaultColWidth="9.00390625" defaultRowHeight="15"/>
  <cols>
    <col min="1" max="1" width="4.140625" style="0" customWidth="1"/>
    <col min="2" max="2" width="12.7109375" style="0" customWidth="1"/>
    <col min="3" max="3" width="12.8515625" style="0" customWidth="1"/>
    <col min="4" max="4" width="31.00390625" style="0" customWidth="1"/>
    <col min="5" max="5" width="12.57421875" style="0" customWidth="1"/>
    <col min="7" max="7" width="14.421875" style="0" customWidth="1"/>
    <col min="8" max="8" width="17.28125" style="1" customWidth="1"/>
  </cols>
  <sheetData>
    <row r="1" spans="1:8" ht="39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7.7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</row>
    <row r="3" spans="1:8" ht="27.75" customHeight="1">
      <c r="A3" s="5">
        <f>ROW()-2</f>
        <v>1</v>
      </c>
      <c r="B3" s="5" t="s">
        <v>9</v>
      </c>
      <c r="C3" s="5" t="s">
        <v>10</v>
      </c>
      <c r="D3" s="5" t="s">
        <v>10</v>
      </c>
      <c r="E3" s="6" t="s">
        <v>11</v>
      </c>
      <c r="F3" s="5" t="s">
        <v>12</v>
      </c>
      <c r="G3" s="5" t="s">
        <v>13</v>
      </c>
      <c r="H3" s="7">
        <v>2023</v>
      </c>
    </row>
    <row r="4" spans="1:8" ht="27.75" customHeight="1">
      <c r="A4" s="5">
        <f aca="true" t="shared" si="0" ref="A4:A67">ROW()-2</f>
        <v>2</v>
      </c>
      <c r="B4" s="5" t="s">
        <v>9</v>
      </c>
      <c r="C4" s="5" t="s">
        <v>14</v>
      </c>
      <c r="D4" s="5" t="s">
        <v>14</v>
      </c>
      <c r="E4" s="6" t="s">
        <v>15</v>
      </c>
      <c r="F4" s="5" t="s">
        <v>12</v>
      </c>
      <c r="G4" s="5" t="s">
        <v>13</v>
      </c>
      <c r="H4" s="7">
        <v>2023</v>
      </c>
    </row>
    <row r="5" spans="1:8" ht="27.75" customHeight="1">
      <c r="A5" s="5">
        <f t="shared" si="0"/>
        <v>3</v>
      </c>
      <c r="B5" s="8" t="s">
        <v>9</v>
      </c>
      <c r="C5" s="8" t="s">
        <v>16</v>
      </c>
      <c r="D5" s="8" t="s">
        <v>16</v>
      </c>
      <c r="E5" s="9" t="s">
        <v>17</v>
      </c>
      <c r="F5" s="8" t="s">
        <v>12</v>
      </c>
      <c r="G5" s="8" t="s">
        <v>13</v>
      </c>
      <c r="H5" s="10" t="s">
        <v>18</v>
      </c>
    </row>
    <row r="6" spans="1:8" ht="27.75" customHeight="1">
      <c r="A6" s="5">
        <f t="shared" si="0"/>
        <v>4</v>
      </c>
      <c r="B6" s="8" t="s">
        <v>9</v>
      </c>
      <c r="C6" s="8" t="s">
        <v>19</v>
      </c>
      <c r="D6" s="8" t="s">
        <v>19</v>
      </c>
      <c r="E6" s="9" t="s">
        <v>20</v>
      </c>
      <c r="F6" s="8" t="s">
        <v>12</v>
      </c>
      <c r="G6" s="8" t="s">
        <v>13</v>
      </c>
      <c r="H6" s="10" t="s">
        <v>18</v>
      </c>
    </row>
    <row r="7" spans="1:8" ht="27.75" customHeight="1">
      <c r="A7" s="5">
        <f t="shared" si="0"/>
        <v>5</v>
      </c>
      <c r="B7" s="8" t="s">
        <v>21</v>
      </c>
      <c r="C7" s="8" t="s">
        <v>22</v>
      </c>
      <c r="D7" s="8" t="s">
        <v>23</v>
      </c>
      <c r="E7" s="9" t="s">
        <v>24</v>
      </c>
      <c r="F7" s="8" t="s">
        <v>25</v>
      </c>
      <c r="G7" s="8" t="s">
        <v>26</v>
      </c>
      <c r="H7" s="10" t="s">
        <v>27</v>
      </c>
    </row>
    <row r="8" spans="1:8" ht="27.75" customHeight="1">
      <c r="A8" s="5">
        <f t="shared" si="0"/>
        <v>6</v>
      </c>
      <c r="B8" s="8" t="s">
        <v>21</v>
      </c>
      <c r="C8" s="8" t="s">
        <v>28</v>
      </c>
      <c r="D8" s="8" t="s">
        <v>28</v>
      </c>
      <c r="E8" s="9" t="s">
        <v>29</v>
      </c>
      <c r="F8" s="8" t="s">
        <v>30</v>
      </c>
      <c r="G8" s="8" t="s">
        <v>31</v>
      </c>
      <c r="H8" s="10" t="s">
        <v>32</v>
      </c>
    </row>
    <row r="9" spans="1:8" ht="27.75" customHeight="1">
      <c r="A9" s="5">
        <f t="shared" si="0"/>
        <v>7</v>
      </c>
      <c r="B9" s="8" t="s">
        <v>21</v>
      </c>
      <c r="C9" s="8" t="s">
        <v>33</v>
      </c>
      <c r="D9" s="8" t="s">
        <v>34</v>
      </c>
      <c r="E9" s="9" t="s">
        <v>35</v>
      </c>
      <c r="F9" s="8" t="s">
        <v>36</v>
      </c>
      <c r="G9" s="8" t="s">
        <v>37</v>
      </c>
      <c r="H9" s="10" t="s">
        <v>38</v>
      </c>
    </row>
    <row r="10" spans="1:8" ht="27.75" customHeight="1">
      <c r="A10" s="5">
        <f t="shared" si="0"/>
        <v>8</v>
      </c>
      <c r="B10" s="8" t="s">
        <v>21</v>
      </c>
      <c r="C10" s="8" t="s">
        <v>39</v>
      </c>
      <c r="D10" s="8" t="s">
        <v>40</v>
      </c>
      <c r="E10" s="95" t="s">
        <v>41</v>
      </c>
      <c r="F10" s="8" t="s">
        <v>42</v>
      </c>
      <c r="G10" s="8" t="s">
        <v>43</v>
      </c>
      <c r="H10" s="10" t="s">
        <v>44</v>
      </c>
    </row>
    <row r="11" spans="1:8" ht="27.75" customHeight="1">
      <c r="A11" s="5">
        <f t="shared" si="0"/>
        <v>9</v>
      </c>
      <c r="B11" s="8" t="s">
        <v>21</v>
      </c>
      <c r="C11" s="8" t="s">
        <v>45</v>
      </c>
      <c r="D11" s="8" t="s">
        <v>46</v>
      </c>
      <c r="E11" s="9" t="s">
        <v>47</v>
      </c>
      <c r="F11" s="8" t="s">
        <v>48</v>
      </c>
      <c r="G11" s="8" t="s">
        <v>26</v>
      </c>
      <c r="H11" s="10" t="s">
        <v>49</v>
      </c>
    </row>
    <row r="12" spans="1:8" ht="27.75" customHeight="1">
      <c r="A12" s="5">
        <f t="shared" si="0"/>
        <v>10</v>
      </c>
      <c r="B12" s="8" t="s">
        <v>21</v>
      </c>
      <c r="C12" s="8" t="s">
        <v>50</v>
      </c>
      <c r="D12" s="8" t="s">
        <v>51</v>
      </c>
      <c r="E12" s="9" t="s">
        <v>52</v>
      </c>
      <c r="F12" s="8" t="s">
        <v>53</v>
      </c>
      <c r="G12" s="8" t="s">
        <v>26</v>
      </c>
      <c r="H12" s="10" t="s">
        <v>54</v>
      </c>
    </row>
    <row r="13" spans="1:8" ht="27.75" customHeight="1">
      <c r="A13" s="5">
        <f t="shared" si="0"/>
        <v>11</v>
      </c>
      <c r="B13" s="11" t="s">
        <v>21</v>
      </c>
      <c r="C13" s="5" t="s">
        <v>55</v>
      </c>
      <c r="D13" s="12" t="s">
        <v>55</v>
      </c>
      <c r="E13" s="95" t="s">
        <v>56</v>
      </c>
      <c r="F13" s="5" t="s">
        <v>42</v>
      </c>
      <c r="G13" s="5" t="s">
        <v>26</v>
      </c>
      <c r="H13" s="13" t="s">
        <v>57</v>
      </c>
    </row>
    <row r="14" spans="1:8" ht="27.75" customHeight="1">
      <c r="A14" s="5">
        <f t="shared" si="0"/>
        <v>12</v>
      </c>
      <c r="B14" s="11" t="s">
        <v>21</v>
      </c>
      <c r="C14" s="8" t="s">
        <v>58</v>
      </c>
      <c r="D14" s="8" t="s">
        <v>58</v>
      </c>
      <c r="E14" s="95" t="s">
        <v>59</v>
      </c>
      <c r="F14" s="8" t="s">
        <v>60</v>
      </c>
      <c r="G14" s="8" t="s">
        <v>61</v>
      </c>
      <c r="H14" s="13" t="s">
        <v>62</v>
      </c>
    </row>
    <row r="15" spans="1:8" ht="27.75" customHeight="1">
      <c r="A15" s="5">
        <f t="shared" si="0"/>
        <v>13</v>
      </c>
      <c r="B15" s="11" t="s">
        <v>21</v>
      </c>
      <c r="C15" s="8" t="s">
        <v>63</v>
      </c>
      <c r="D15" s="8" t="s">
        <v>64</v>
      </c>
      <c r="E15" s="9" t="s">
        <v>65</v>
      </c>
      <c r="F15" s="8" t="s">
        <v>66</v>
      </c>
      <c r="G15" s="8" t="s">
        <v>61</v>
      </c>
      <c r="H15" s="13" t="s">
        <v>67</v>
      </c>
    </row>
    <row r="16" spans="1:8" ht="27.75" customHeight="1">
      <c r="A16" s="5">
        <f t="shared" si="0"/>
        <v>14</v>
      </c>
      <c r="B16" s="11" t="s">
        <v>21</v>
      </c>
      <c r="C16" s="8" t="s">
        <v>68</v>
      </c>
      <c r="D16" s="8" t="s">
        <v>68</v>
      </c>
      <c r="E16" s="9" t="s">
        <v>69</v>
      </c>
      <c r="F16" s="8" t="s">
        <v>70</v>
      </c>
      <c r="G16" s="8" t="s">
        <v>37</v>
      </c>
      <c r="H16" s="13" t="s">
        <v>71</v>
      </c>
    </row>
    <row r="17" spans="1:8" ht="27.75" customHeight="1">
      <c r="A17" s="5">
        <f t="shared" si="0"/>
        <v>15</v>
      </c>
      <c r="B17" s="11" t="s">
        <v>21</v>
      </c>
      <c r="C17" s="8" t="s">
        <v>72</v>
      </c>
      <c r="D17" s="8" t="s">
        <v>72</v>
      </c>
      <c r="E17" s="9" t="s">
        <v>73</v>
      </c>
      <c r="F17" s="8" t="s">
        <v>74</v>
      </c>
      <c r="G17" s="8" t="s">
        <v>37</v>
      </c>
      <c r="H17" s="13" t="s">
        <v>75</v>
      </c>
    </row>
    <row r="18" spans="1:8" ht="27.75" customHeight="1">
      <c r="A18" s="5">
        <f t="shared" si="0"/>
        <v>16</v>
      </c>
      <c r="B18" s="5" t="s">
        <v>21</v>
      </c>
      <c r="C18" s="8" t="s">
        <v>76</v>
      </c>
      <c r="D18" s="8" t="s">
        <v>77</v>
      </c>
      <c r="E18" s="9" t="s">
        <v>78</v>
      </c>
      <c r="F18" s="8" t="s">
        <v>79</v>
      </c>
      <c r="G18" s="8" t="s">
        <v>37</v>
      </c>
      <c r="H18" s="13" t="s">
        <v>80</v>
      </c>
    </row>
    <row r="19" spans="1:8" ht="27.75" customHeight="1">
      <c r="A19" s="5">
        <f t="shared" si="0"/>
        <v>17</v>
      </c>
      <c r="B19" s="5" t="s">
        <v>21</v>
      </c>
      <c r="C19" s="8" t="s">
        <v>81</v>
      </c>
      <c r="D19" s="8" t="s">
        <v>81</v>
      </c>
      <c r="E19" s="9" t="s">
        <v>82</v>
      </c>
      <c r="F19" s="8" t="s">
        <v>83</v>
      </c>
      <c r="G19" s="8" t="s">
        <v>37</v>
      </c>
      <c r="H19" s="13" t="s">
        <v>84</v>
      </c>
    </row>
    <row r="20" spans="1:8" ht="27.75" customHeight="1">
      <c r="A20" s="5">
        <f t="shared" si="0"/>
        <v>18</v>
      </c>
      <c r="B20" s="5" t="s">
        <v>21</v>
      </c>
      <c r="C20" s="8" t="s">
        <v>85</v>
      </c>
      <c r="D20" s="8" t="s">
        <v>85</v>
      </c>
      <c r="E20" s="9" t="s">
        <v>86</v>
      </c>
      <c r="F20" s="8" t="s">
        <v>87</v>
      </c>
      <c r="G20" s="8" t="s">
        <v>26</v>
      </c>
      <c r="H20" s="13" t="s">
        <v>88</v>
      </c>
    </row>
    <row r="21" spans="1:8" ht="27.75" customHeight="1">
      <c r="A21" s="5">
        <f t="shared" si="0"/>
        <v>19</v>
      </c>
      <c r="B21" s="5" t="s">
        <v>21</v>
      </c>
      <c r="C21" s="8" t="s">
        <v>89</v>
      </c>
      <c r="D21" s="14" t="s">
        <v>90</v>
      </c>
      <c r="E21" s="9" t="s">
        <v>91</v>
      </c>
      <c r="F21" s="8" t="s">
        <v>92</v>
      </c>
      <c r="G21" s="8" t="s">
        <v>26</v>
      </c>
      <c r="H21" s="13" t="s">
        <v>93</v>
      </c>
    </row>
    <row r="22" spans="1:8" ht="27.75" customHeight="1">
      <c r="A22" s="5">
        <f t="shared" si="0"/>
        <v>20</v>
      </c>
      <c r="B22" s="5" t="s">
        <v>21</v>
      </c>
      <c r="C22" s="8" t="s">
        <v>94</v>
      </c>
      <c r="D22" s="15" t="s">
        <v>94</v>
      </c>
      <c r="E22" s="9" t="s">
        <v>95</v>
      </c>
      <c r="F22" s="11" t="s">
        <v>96</v>
      </c>
      <c r="G22" s="8" t="s">
        <v>26</v>
      </c>
      <c r="H22" s="13" t="s">
        <v>97</v>
      </c>
    </row>
    <row r="23" spans="1:8" ht="27.75" customHeight="1">
      <c r="A23" s="5">
        <f t="shared" si="0"/>
        <v>21</v>
      </c>
      <c r="B23" s="8" t="s">
        <v>21</v>
      </c>
      <c r="C23" s="8" t="s">
        <v>98</v>
      </c>
      <c r="D23" s="14" t="s">
        <v>99</v>
      </c>
      <c r="E23" s="9" t="s">
        <v>100</v>
      </c>
      <c r="F23" s="8" t="s">
        <v>101</v>
      </c>
      <c r="G23" s="8" t="s">
        <v>102</v>
      </c>
      <c r="H23" s="13" t="s">
        <v>103</v>
      </c>
    </row>
    <row r="24" spans="1:8" ht="27.75" customHeight="1">
      <c r="A24" s="5">
        <f t="shared" si="0"/>
        <v>22</v>
      </c>
      <c r="B24" s="8" t="s">
        <v>21</v>
      </c>
      <c r="C24" s="8" t="s">
        <v>104</v>
      </c>
      <c r="D24" s="14" t="s">
        <v>105</v>
      </c>
      <c r="E24" s="9" t="s">
        <v>106</v>
      </c>
      <c r="F24" s="8" t="s">
        <v>107</v>
      </c>
      <c r="G24" s="8" t="s">
        <v>108</v>
      </c>
      <c r="H24" s="13" t="s">
        <v>109</v>
      </c>
    </row>
    <row r="25" spans="1:8" ht="27.75" customHeight="1">
      <c r="A25" s="5">
        <f t="shared" si="0"/>
        <v>23</v>
      </c>
      <c r="B25" s="5" t="s">
        <v>21</v>
      </c>
      <c r="C25" s="8" t="s">
        <v>110</v>
      </c>
      <c r="D25" s="14" t="s">
        <v>111</v>
      </c>
      <c r="E25" s="9" t="s">
        <v>112</v>
      </c>
      <c r="F25" s="8" t="s">
        <v>113</v>
      </c>
      <c r="G25" s="8" t="s">
        <v>114</v>
      </c>
      <c r="H25" s="13" t="s">
        <v>115</v>
      </c>
    </row>
    <row r="26" spans="1:8" ht="27.75" customHeight="1">
      <c r="A26" s="5">
        <f t="shared" si="0"/>
        <v>24</v>
      </c>
      <c r="B26" s="5" t="s">
        <v>21</v>
      </c>
      <c r="C26" s="8" t="s">
        <v>116</v>
      </c>
      <c r="D26" s="14" t="s">
        <v>117</v>
      </c>
      <c r="E26" s="9" t="s">
        <v>118</v>
      </c>
      <c r="F26" s="8" t="s">
        <v>119</v>
      </c>
      <c r="G26" s="8" t="s">
        <v>31</v>
      </c>
      <c r="H26" s="13" t="s">
        <v>120</v>
      </c>
    </row>
    <row r="27" spans="1:8" ht="27.75" customHeight="1">
      <c r="A27" s="5">
        <f t="shared" si="0"/>
        <v>25</v>
      </c>
      <c r="B27" s="5" t="s">
        <v>21</v>
      </c>
      <c r="C27" s="8" t="s">
        <v>121</v>
      </c>
      <c r="D27" s="14" t="s">
        <v>122</v>
      </c>
      <c r="E27" s="9" t="s">
        <v>123</v>
      </c>
      <c r="F27" s="14" t="s">
        <v>124</v>
      </c>
      <c r="G27" s="8" t="s">
        <v>114</v>
      </c>
      <c r="H27" s="13" t="s">
        <v>125</v>
      </c>
    </row>
    <row r="28" spans="1:8" ht="27.75" customHeight="1">
      <c r="A28" s="5">
        <f t="shared" si="0"/>
        <v>26</v>
      </c>
      <c r="B28" s="5" t="s">
        <v>21</v>
      </c>
      <c r="C28" s="8" t="s">
        <v>126</v>
      </c>
      <c r="D28" s="14" t="s">
        <v>127</v>
      </c>
      <c r="E28" s="9" t="s">
        <v>128</v>
      </c>
      <c r="F28" s="14" t="s">
        <v>129</v>
      </c>
      <c r="G28" s="8" t="s">
        <v>37</v>
      </c>
      <c r="H28" s="13" t="s">
        <v>130</v>
      </c>
    </row>
    <row r="29" spans="1:8" ht="27.75" customHeight="1">
      <c r="A29" s="5">
        <f t="shared" si="0"/>
        <v>27</v>
      </c>
      <c r="B29" s="5" t="s">
        <v>21</v>
      </c>
      <c r="C29" s="8" t="s">
        <v>131</v>
      </c>
      <c r="D29" s="14" t="s">
        <v>131</v>
      </c>
      <c r="E29" s="16" t="s">
        <v>132</v>
      </c>
      <c r="F29" s="8" t="s">
        <v>133</v>
      </c>
      <c r="G29" s="8" t="s">
        <v>134</v>
      </c>
      <c r="H29" s="13" t="s">
        <v>135</v>
      </c>
    </row>
    <row r="30" spans="1:8" ht="27.75" customHeight="1">
      <c r="A30" s="5">
        <f t="shared" si="0"/>
        <v>28</v>
      </c>
      <c r="B30" s="5" t="s">
        <v>21</v>
      </c>
      <c r="C30" s="8" t="s">
        <v>136</v>
      </c>
      <c r="D30" s="14" t="s">
        <v>136</v>
      </c>
      <c r="E30" s="9" t="s">
        <v>137</v>
      </c>
      <c r="F30" s="8" t="s">
        <v>138</v>
      </c>
      <c r="G30" s="8" t="s">
        <v>31</v>
      </c>
      <c r="H30" s="13" t="s">
        <v>139</v>
      </c>
    </row>
    <row r="31" spans="1:8" ht="27.75" customHeight="1">
      <c r="A31" s="5">
        <f t="shared" si="0"/>
        <v>29</v>
      </c>
      <c r="B31" s="5" t="s">
        <v>21</v>
      </c>
      <c r="C31" s="8" t="s">
        <v>140</v>
      </c>
      <c r="D31" s="15" t="s">
        <v>141</v>
      </c>
      <c r="E31" s="9" t="s">
        <v>142</v>
      </c>
      <c r="F31" s="8" t="s">
        <v>143</v>
      </c>
      <c r="G31" s="8" t="s">
        <v>43</v>
      </c>
      <c r="H31" s="13" t="s">
        <v>144</v>
      </c>
    </row>
    <row r="32" spans="1:8" ht="27.75" customHeight="1">
      <c r="A32" s="5">
        <f t="shared" si="0"/>
        <v>30</v>
      </c>
      <c r="B32" s="5" t="s">
        <v>21</v>
      </c>
      <c r="C32" s="8" t="s">
        <v>145</v>
      </c>
      <c r="D32" s="14" t="s">
        <v>145</v>
      </c>
      <c r="E32" s="9" t="s">
        <v>146</v>
      </c>
      <c r="F32" s="8" t="s">
        <v>147</v>
      </c>
      <c r="G32" s="8" t="s">
        <v>43</v>
      </c>
      <c r="H32" s="13" t="s">
        <v>148</v>
      </c>
    </row>
    <row r="33" spans="1:8" ht="27.75" customHeight="1">
      <c r="A33" s="5">
        <f t="shared" si="0"/>
        <v>31</v>
      </c>
      <c r="B33" s="5" t="s">
        <v>21</v>
      </c>
      <c r="C33" s="8" t="s">
        <v>149</v>
      </c>
      <c r="D33" s="14" t="s">
        <v>150</v>
      </c>
      <c r="E33" s="17" t="s">
        <v>151</v>
      </c>
      <c r="F33" s="14" t="s">
        <v>152</v>
      </c>
      <c r="G33" s="14" t="s">
        <v>153</v>
      </c>
      <c r="H33" s="18" t="s">
        <v>154</v>
      </c>
    </row>
    <row r="34" spans="1:8" ht="27.75" customHeight="1">
      <c r="A34" s="5">
        <f t="shared" si="0"/>
        <v>32</v>
      </c>
      <c r="B34" s="5" t="s">
        <v>21</v>
      </c>
      <c r="C34" s="8" t="s">
        <v>155</v>
      </c>
      <c r="D34" s="14" t="s">
        <v>155</v>
      </c>
      <c r="E34" s="9" t="s">
        <v>156</v>
      </c>
      <c r="F34" s="8" t="s">
        <v>157</v>
      </c>
      <c r="G34" s="8" t="s">
        <v>158</v>
      </c>
      <c r="H34" s="19" t="s">
        <v>159</v>
      </c>
    </row>
    <row r="35" spans="1:8" ht="27.75" customHeight="1">
      <c r="A35" s="5">
        <f t="shared" si="0"/>
        <v>33</v>
      </c>
      <c r="B35" s="5" t="s">
        <v>21</v>
      </c>
      <c r="C35" s="8" t="s">
        <v>160</v>
      </c>
      <c r="D35" s="14" t="s">
        <v>161</v>
      </c>
      <c r="E35" s="17" t="s">
        <v>162</v>
      </c>
      <c r="F35" s="14" t="s">
        <v>163</v>
      </c>
      <c r="G35" s="8" t="s">
        <v>158</v>
      </c>
      <c r="H35" s="18" t="s">
        <v>71</v>
      </c>
    </row>
    <row r="36" spans="1:8" ht="27.75" customHeight="1">
      <c r="A36" s="5">
        <f t="shared" si="0"/>
        <v>34</v>
      </c>
      <c r="B36" s="5" t="s">
        <v>21</v>
      </c>
      <c r="C36" s="8" t="s">
        <v>164</v>
      </c>
      <c r="D36" s="8" t="s">
        <v>165</v>
      </c>
      <c r="E36" s="9" t="s">
        <v>166</v>
      </c>
      <c r="F36" s="8" t="s">
        <v>167</v>
      </c>
      <c r="G36" s="8" t="s">
        <v>26</v>
      </c>
      <c r="H36" s="13" t="s">
        <v>168</v>
      </c>
    </row>
    <row r="37" spans="1:8" ht="27.75" customHeight="1">
      <c r="A37" s="5">
        <f t="shared" si="0"/>
        <v>35</v>
      </c>
      <c r="B37" s="5" t="s">
        <v>21</v>
      </c>
      <c r="C37" s="8" t="s">
        <v>169</v>
      </c>
      <c r="D37" s="8" t="s">
        <v>169</v>
      </c>
      <c r="E37" s="9" t="s">
        <v>170</v>
      </c>
      <c r="F37" s="8" t="s">
        <v>171</v>
      </c>
      <c r="G37" s="8" t="s">
        <v>31</v>
      </c>
      <c r="H37" s="13" t="s">
        <v>172</v>
      </c>
    </row>
    <row r="38" spans="1:8" ht="27.75" customHeight="1">
      <c r="A38" s="5">
        <f t="shared" si="0"/>
        <v>36</v>
      </c>
      <c r="B38" s="5" t="s">
        <v>21</v>
      </c>
      <c r="C38" s="8" t="s">
        <v>173</v>
      </c>
      <c r="D38" s="8" t="s">
        <v>174</v>
      </c>
      <c r="E38" s="9" t="s">
        <v>175</v>
      </c>
      <c r="F38" s="8" t="s">
        <v>176</v>
      </c>
      <c r="G38" s="8" t="s">
        <v>13</v>
      </c>
      <c r="H38" s="13" t="s">
        <v>177</v>
      </c>
    </row>
    <row r="39" spans="1:8" ht="27.75" customHeight="1">
      <c r="A39" s="5">
        <f t="shared" si="0"/>
        <v>37</v>
      </c>
      <c r="B39" s="5" t="s">
        <v>21</v>
      </c>
      <c r="C39" s="13" t="s">
        <v>178</v>
      </c>
      <c r="D39" s="7" t="s">
        <v>179</v>
      </c>
      <c r="E39" s="20" t="s">
        <v>180</v>
      </c>
      <c r="F39" s="13" t="s">
        <v>181</v>
      </c>
      <c r="G39" s="13" t="s">
        <v>13</v>
      </c>
      <c r="H39" s="13" t="s">
        <v>182</v>
      </c>
    </row>
    <row r="40" spans="1:8" ht="27.75" customHeight="1">
      <c r="A40" s="5">
        <f t="shared" si="0"/>
        <v>38</v>
      </c>
      <c r="B40" s="5" t="s">
        <v>21</v>
      </c>
      <c r="C40" s="8" t="s">
        <v>183</v>
      </c>
      <c r="D40" s="8" t="s">
        <v>184</v>
      </c>
      <c r="E40" s="9" t="s">
        <v>185</v>
      </c>
      <c r="F40" s="8" t="s">
        <v>186</v>
      </c>
      <c r="G40" s="8" t="s">
        <v>13</v>
      </c>
      <c r="H40" s="13" t="s">
        <v>187</v>
      </c>
    </row>
    <row r="41" spans="1:8" ht="27.75" customHeight="1">
      <c r="A41" s="5">
        <f t="shared" si="0"/>
        <v>39</v>
      </c>
      <c r="B41" s="5" t="s">
        <v>21</v>
      </c>
      <c r="C41" s="8" t="s">
        <v>188</v>
      </c>
      <c r="D41" s="8" t="s">
        <v>189</v>
      </c>
      <c r="E41" s="9" t="s">
        <v>190</v>
      </c>
      <c r="F41" s="5" t="s">
        <v>191</v>
      </c>
      <c r="G41" s="8" t="s">
        <v>192</v>
      </c>
      <c r="H41" s="13" t="s">
        <v>193</v>
      </c>
    </row>
    <row r="42" spans="1:8" ht="27.75" customHeight="1">
      <c r="A42" s="5">
        <f t="shared" si="0"/>
        <v>40</v>
      </c>
      <c r="B42" s="5" t="s">
        <v>21</v>
      </c>
      <c r="C42" s="5" t="s">
        <v>194</v>
      </c>
      <c r="D42" s="8" t="s">
        <v>195</v>
      </c>
      <c r="E42" s="6" t="s">
        <v>196</v>
      </c>
      <c r="F42" s="5" t="s">
        <v>197</v>
      </c>
      <c r="G42" s="8" t="s">
        <v>37</v>
      </c>
      <c r="H42" s="13" t="s">
        <v>198</v>
      </c>
    </row>
    <row r="43" spans="1:8" ht="27.75" customHeight="1">
      <c r="A43" s="5">
        <f t="shared" si="0"/>
        <v>41</v>
      </c>
      <c r="B43" s="5" t="s">
        <v>21</v>
      </c>
      <c r="C43" s="8" t="s">
        <v>28</v>
      </c>
      <c r="D43" s="8" t="s">
        <v>28</v>
      </c>
      <c r="E43" s="9" t="s">
        <v>199</v>
      </c>
      <c r="F43" s="8" t="s">
        <v>200</v>
      </c>
      <c r="G43" s="8" t="s">
        <v>43</v>
      </c>
      <c r="H43" s="13" t="s">
        <v>201</v>
      </c>
    </row>
    <row r="44" spans="1:8" ht="27.75" customHeight="1">
      <c r="A44" s="5">
        <f t="shared" si="0"/>
        <v>42</v>
      </c>
      <c r="B44" s="5" t="s">
        <v>21</v>
      </c>
      <c r="C44" s="8" t="s">
        <v>202</v>
      </c>
      <c r="D44" s="8" t="s">
        <v>202</v>
      </c>
      <c r="E44" s="9" t="s">
        <v>203</v>
      </c>
      <c r="F44" s="8" t="s">
        <v>204</v>
      </c>
      <c r="G44" s="8" t="s">
        <v>31</v>
      </c>
      <c r="H44" s="13" t="s">
        <v>205</v>
      </c>
    </row>
    <row r="45" spans="1:8" ht="27.75" customHeight="1">
      <c r="A45" s="5">
        <f t="shared" si="0"/>
        <v>43</v>
      </c>
      <c r="B45" s="5" t="s">
        <v>21</v>
      </c>
      <c r="C45" s="8" t="s">
        <v>206</v>
      </c>
      <c r="D45" s="8" t="s">
        <v>207</v>
      </c>
      <c r="E45" s="9" t="s">
        <v>208</v>
      </c>
      <c r="F45" s="8" t="s">
        <v>209</v>
      </c>
      <c r="G45" s="8" t="s">
        <v>26</v>
      </c>
      <c r="H45" s="13" t="s">
        <v>210</v>
      </c>
    </row>
    <row r="46" spans="1:8" ht="27.75" customHeight="1">
      <c r="A46" s="5">
        <f t="shared" si="0"/>
        <v>44</v>
      </c>
      <c r="B46" s="5" t="s">
        <v>21</v>
      </c>
      <c r="C46" s="8" t="s">
        <v>211</v>
      </c>
      <c r="D46" s="8" t="s">
        <v>55</v>
      </c>
      <c r="E46" s="9" t="s">
        <v>56</v>
      </c>
      <c r="F46" s="8" t="s">
        <v>42</v>
      </c>
      <c r="G46" s="8" t="s">
        <v>26</v>
      </c>
      <c r="H46" s="13" t="s">
        <v>57</v>
      </c>
    </row>
    <row r="47" spans="1:8" ht="27.75" customHeight="1">
      <c r="A47" s="5">
        <f t="shared" si="0"/>
        <v>45</v>
      </c>
      <c r="B47" s="5" t="s">
        <v>21</v>
      </c>
      <c r="C47" s="8" t="s">
        <v>212</v>
      </c>
      <c r="D47" s="8" t="s">
        <v>213</v>
      </c>
      <c r="E47" s="9" t="s">
        <v>214</v>
      </c>
      <c r="F47" s="8" t="s">
        <v>215</v>
      </c>
      <c r="G47" s="8" t="s">
        <v>31</v>
      </c>
      <c r="H47" s="13" t="s">
        <v>216</v>
      </c>
    </row>
    <row r="48" spans="1:8" ht="27.75" customHeight="1">
      <c r="A48" s="5">
        <f t="shared" si="0"/>
        <v>46</v>
      </c>
      <c r="B48" s="5" t="s">
        <v>21</v>
      </c>
      <c r="C48" s="8" t="s">
        <v>217</v>
      </c>
      <c r="D48" s="8" t="s">
        <v>218</v>
      </c>
      <c r="E48" s="9" t="s">
        <v>219</v>
      </c>
      <c r="F48" s="8" t="s">
        <v>220</v>
      </c>
      <c r="G48" s="8" t="s">
        <v>37</v>
      </c>
      <c r="H48" s="13" t="s">
        <v>221</v>
      </c>
    </row>
    <row r="49" spans="1:8" ht="27.75" customHeight="1">
      <c r="A49" s="5">
        <f t="shared" si="0"/>
        <v>47</v>
      </c>
      <c r="B49" s="5" t="s">
        <v>222</v>
      </c>
      <c r="C49" s="8" t="s">
        <v>223</v>
      </c>
      <c r="D49" s="8" t="s">
        <v>223</v>
      </c>
      <c r="E49" s="9" t="s">
        <v>224</v>
      </c>
      <c r="F49" s="8" t="s">
        <v>225</v>
      </c>
      <c r="G49" s="8" t="s">
        <v>102</v>
      </c>
      <c r="H49" s="13" t="s">
        <v>226</v>
      </c>
    </row>
    <row r="50" spans="1:8" ht="27.75" customHeight="1">
      <c r="A50" s="5">
        <f t="shared" si="0"/>
        <v>48</v>
      </c>
      <c r="B50" s="5" t="s">
        <v>222</v>
      </c>
      <c r="C50" s="8" t="s">
        <v>227</v>
      </c>
      <c r="D50" s="8" t="s">
        <v>228</v>
      </c>
      <c r="E50" s="9" t="s">
        <v>229</v>
      </c>
      <c r="F50" s="8" t="s">
        <v>230</v>
      </c>
      <c r="G50" s="8" t="s">
        <v>102</v>
      </c>
      <c r="H50" s="13" t="s">
        <v>231</v>
      </c>
    </row>
    <row r="51" spans="1:8" ht="27.75" customHeight="1">
      <c r="A51" s="5">
        <f t="shared" si="0"/>
        <v>49</v>
      </c>
      <c r="B51" s="5" t="s">
        <v>222</v>
      </c>
      <c r="C51" s="8" t="s">
        <v>232</v>
      </c>
      <c r="D51" s="8" t="s">
        <v>232</v>
      </c>
      <c r="E51" s="9" t="s">
        <v>233</v>
      </c>
      <c r="F51" s="8" t="s">
        <v>234</v>
      </c>
      <c r="G51" s="8" t="s">
        <v>102</v>
      </c>
      <c r="H51" s="13" t="s">
        <v>235</v>
      </c>
    </row>
    <row r="52" spans="1:8" ht="27.75" customHeight="1">
      <c r="A52" s="5">
        <f t="shared" si="0"/>
        <v>50</v>
      </c>
      <c r="B52" s="5" t="s">
        <v>222</v>
      </c>
      <c r="C52" s="8" t="s">
        <v>236</v>
      </c>
      <c r="D52" s="8" t="s">
        <v>236</v>
      </c>
      <c r="E52" s="9" t="s">
        <v>237</v>
      </c>
      <c r="F52" s="8" t="s">
        <v>238</v>
      </c>
      <c r="G52" s="8" t="s">
        <v>13</v>
      </c>
      <c r="H52" s="13" t="s">
        <v>239</v>
      </c>
    </row>
    <row r="53" spans="1:8" ht="27.75" customHeight="1">
      <c r="A53" s="5">
        <f t="shared" si="0"/>
        <v>51</v>
      </c>
      <c r="B53" s="5" t="s">
        <v>222</v>
      </c>
      <c r="C53" s="8" t="s">
        <v>236</v>
      </c>
      <c r="D53" s="8" t="s">
        <v>240</v>
      </c>
      <c r="E53" s="9" t="s">
        <v>241</v>
      </c>
      <c r="F53" s="8" t="s">
        <v>242</v>
      </c>
      <c r="G53" s="8" t="s">
        <v>243</v>
      </c>
      <c r="H53" s="13" t="s">
        <v>244</v>
      </c>
    </row>
    <row r="54" spans="1:8" ht="27.75" customHeight="1">
      <c r="A54" s="5">
        <f t="shared" si="0"/>
        <v>52</v>
      </c>
      <c r="B54" s="5" t="s">
        <v>222</v>
      </c>
      <c r="C54" s="8" t="s">
        <v>245</v>
      </c>
      <c r="D54" s="8" t="s">
        <v>246</v>
      </c>
      <c r="E54" s="9" t="s">
        <v>247</v>
      </c>
      <c r="F54" s="8" t="s">
        <v>248</v>
      </c>
      <c r="G54" s="8" t="s">
        <v>249</v>
      </c>
      <c r="H54" s="13" t="s">
        <v>250</v>
      </c>
    </row>
    <row r="55" spans="1:8" ht="27.75" customHeight="1">
      <c r="A55" s="5">
        <f t="shared" si="0"/>
        <v>53</v>
      </c>
      <c r="B55" s="5" t="s">
        <v>222</v>
      </c>
      <c r="C55" s="8" t="s">
        <v>251</v>
      </c>
      <c r="D55" s="8" t="s">
        <v>251</v>
      </c>
      <c r="E55" s="9" t="s">
        <v>252</v>
      </c>
      <c r="F55" s="8" t="s">
        <v>253</v>
      </c>
      <c r="G55" s="8" t="s">
        <v>243</v>
      </c>
      <c r="H55" s="13" t="s">
        <v>254</v>
      </c>
    </row>
    <row r="56" spans="1:8" ht="27.75" customHeight="1">
      <c r="A56" s="5">
        <f t="shared" si="0"/>
        <v>54</v>
      </c>
      <c r="B56" s="5" t="s">
        <v>222</v>
      </c>
      <c r="C56" s="8" t="s">
        <v>255</v>
      </c>
      <c r="D56" s="8" t="s">
        <v>255</v>
      </c>
      <c r="E56" s="95" t="s">
        <v>256</v>
      </c>
      <c r="F56" s="8" t="s">
        <v>257</v>
      </c>
      <c r="G56" s="8" t="s">
        <v>243</v>
      </c>
      <c r="H56" s="13" t="s">
        <v>258</v>
      </c>
    </row>
    <row r="57" spans="1:8" ht="27.75" customHeight="1">
      <c r="A57" s="5">
        <f t="shared" si="0"/>
        <v>55</v>
      </c>
      <c r="B57" s="5" t="s">
        <v>222</v>
      </c>
      <c r="C57" s="8" t="s">
        <v>255</v>
      </c>
      <c r="D57" s="8" t="s">
        <v>259</v>
      </c>
      <c r="E57" s="96" t="s">
        <v>260</v>
      </c>
      <c r="F57" s="8" t="s">
        <v>261</v>
      </c>
      <c r="G57" s="8" t="s">
        <v>243</v>
      </c>
      <c r="H57" s="13" t="s">
        <v>262</v>
      </c>
    </row>
    <row r="58" spans="1:8" ht="27.75" customHeight="1">
      <c r="A58" s="5">
        <f t="shared" si="0"/>
        <v>56</v>
      </c>
      <c r="B58" s="5" t="s">
        <v>222</v>
      </c>
      <c r="C58" s="8" t="s">
        <v>255</v>
      </c>
      <c r="D58" s="8" t="s">
        <v>263</v>
      </c>
      <c r="E58" s="9" t="s">
        <v>264</v>
      </c>
      <c r="F58" s="8" t="s">
        <v>265</v>
      </c>
      <c r="G58" s="8" t="s">
        <v>43</v>
      </c>
      <c r="H58" s="13" t="s">
        <v>266</v>
      </c>
    </row>
    <row r="59" spans="1:8" ht="27.75" customHeight="1">
      <c r="A59" s="5">
        <f t="shared" si="0"/>
        <v>57</v>
      </c>
      <c r="B59" s="5" t="s">
        <v>222</v>
      </c>
      <c r="C59" s="8" t="s">
        <v>267</v>
      </c>
      <c r="D59" s="8" t="s">
        <v>267</v>
      </c>
      <c r="E59" s="9" t="s">
        <v>268</v>
      </c>
      <c r="F59" s="8" t="s">
        <v>269</v>
      </c>
      <c r="G59" s="8" t="s">
        <v>37</v>
      </c>
      <c r="H59" s="13" t="s">
        <v>270</v>
      </c>
    </row>
    <row r="60" spans="1:8" ht="27.75" customHeight="1">
      <c r="A60" s="5">
        <f t="shared" si="0"/>
        <v>58</v>
      </c>
      <c r="B60" s="5" t="s">
        <v>222</v>
      </c>
      <c r="C60" s="8" t="s">
        <v>271</v>
      </c>
      <c r="D60" s="8" t="s">
        <v>271</v>
      </c>
      <c r="E60" s="9" t="s">
        <v>272</v>
      </c>
      <c r="F60" s="8" t="s">
        <v>273</v>
      </c>
      <c r="G60" s="8" t="s">
        <v>102</v>
      </c>
      <c r="H60" s="13" t="s">
        <v>274</v>
      </c>
    </row>
    <row r="61" spans="1:8" ht="27.75" customHeight="1">
      <c r="A61" s="5">
        <f t="shared" si="0"/>
        <v>59</v>
      </c>
      <c r="B61" s="5" t="s">
        <v>222</v>
      </c>
      <c r="C61" s="8" t="s">
        <v>275</v>
      </c>
      <c r="D61" s="8" t="s">
        <v>275</v>
      </c>
      <c r="E61" s="9" t="s">
        <v>276</v>
      </c>
      <c r="F61" s="8" t="s">
        <v>277</v>
      </c>
      <c r="G61" s="8" t="s">
        <v>102</v>
      </c>
      <c r="H61" s="13" t="s">
        <v>278</v>
      </c>
    </row>
    <row r="62" spans="1:8" ht="27.75" customHeight="1">
      <c r="A62" s="5">
        <f t="shared" si="0"/>
        <v>60</v>
      </c>
      <c r="B62" s="5" t="s">
        <v>222</v>
      </c>
      <c r="C62" s="8" t="s">
        <v>279</v>
      </c>
      <c r="D62" s="8" t="s">
        <v>279</v>
      </c>
      <c r="E62" s="95" t="s">
        <v>280</v>
      </c>
      <c r="F62" s="8" t="s">
        <v>281</v>
      </c>
      <c r="G62" s="8" t="s">
        <v>243</v>
      </c>
      <c r="H62" s="13" t="s">
        <v>282</v>
      </c>
    </row>
    <row r="63" spans="1:8" ht="27.75" customHeight="1">
      <c r="A63" s="5">
        <f t="shared" si="0"/>
        <v>61</v>
      </c>
      <c r="B63" s="5" t="s">
        <v>222</v>
      </c>
      <c r="C63" s="8" t="s">
        <v>228</v>
      </c>
      <c r="D63" s="8" t="s">
        <v>228</v>
      </c>
      <c r="E63" s="95" t="s">
        <v>229</v>
      </c>
      <c r="F63" s="8" t="s">
        <v>230</v>
      </c>
      <c r="G63" s="8" t="s">
        <v>102</v>
      </c>
      <c r="H63" s="13" t="s">
        <v>283</v>
      </c>
    </row>
    <row r="64" spans="1:8" ht="27.75" customHeight="1">
      <c r="A64" s="5">
        <f t="shared" si="0"/>
        <v>62</v>
      </c>
      <c r="B64" s="5" t="s">
        <v>284</v>
      </c>
      <c r="C64" s="21" t="s">
        <v>285</v>
      </c>
      <c r="D64" s="21" t="s">
        <v>286</v>
      </c>
      <c r="E64" s="97" t="s">
        <v>287</v>
      </c>
      <c r="F64" s="23" t="s">
        <v>288</v>
      </c>
      <c r="G64" s="24" t="s">
        <v>289</v>
      </c>
      <c r="H64" s="25" t="s">
        <v>290</v>
      </c>
    </row>
    <row r="65" spans="1:8" ht="27.75" customHeight="1">
      <c r="A65" s="5">
        <f t="shared" si="0"/>
        <v>63</v>
      </c>
      <c r="B65" s="5" t="s">
        <v>284</v>
      </c>
      <c r="C65" s="8" t="s">
        <v>291</v>
      </c>
      <c r="D65" s="8" t="s">
        <v>291</v>
      </c>
      <c r="E65" s="9" t="s">
        <v>292</v>
      </c>
      <c r="F65" s="8" t="s">
        <v>293</v>
      </c>
      <c r="G65" s="8" t="s">
        <v>294</v>
      </c>
      <c r="H65" s="13" t="s">
        <v>295</v>
      </c>
    </row>
    <row r="66" spans="1:10" ht="27.75" customHeight="1">
      <c r="A66" s="5">
        <f t="shared" si="0"/>
        <v>64</v>
      </c>
      <c r="B66" s="5" t="s">
        <v>284</v>
      </c>
      <c r="C66" s="8" t="s">
        <v>296</v>
      </c>
      <c r="D66" s="8" t="s">
        <v>297</v>
      </c>
      <c r="E66" s="9" t="s">
        <v>298</v>
      </c>
      <c r="F66" s="8" t="s">
        <v>299</v>
      </c>
      <c r="G66" s="8" t="s">
        <v>37</v>
      </c>
      <c r="H66" s="10">
        <v>44287</v>
      </c>
      <c r="J66" s="42"/>
    </row>
    <row r="67" spans="1:8" ht="27.75" customHeight="1">
      <c r="A67" s="5">
        <f t="shared" si="0"/>
        <v>65</v>
      </c>
      <c r="B67" s="5" t="s">
        <v>284</v>
      </c>
      <c r="C67" s="8" t="s">
        <v>296</v>
      </c>
      <c r="D67" s="8" t="s">
        <v>300</v>
      </c>
      <c r="E67" s="9" t="s">
        <v>301</v>
      </c>
      <c r="F67" s="8" t="s">
        <v>302</v>
      </c>
      <c r="G67" s="8" t="s">
        <v>37</v>
      </c>
      <c r="H67" s="13" t="s">
        <v>303</v>
      </c>
    </row>
    <row r="68" spans="1:8" ht="27.75" customHeight="1">
      <c r="A68" s="5">
        <f aca="true" t="shared" si="1" ref="A68:A131">ROW()-2</f>
        <v>66</v>
      </c>
      <c r="B68" s="5" t="s">
        <v>284</v>
      </c>
      <c r="C68" s="26" t="s">
        <v>304</v>
      </c>
      <c r="D68" s="26" t="s">
        <v>304</v>
      </c>
      <c r="E68" s="27" t="s">
        <v>305</v>
      </c>
      <c r="F68" s="28" t="s">
        <v>306</v>
      </c>
      <c r="G68" s="26" t="s">
        <v>26</v>
      </c>
      <c r="H68" s="29" t="s">
        <v>307</v>
      </c>
    </row>
    <row r="69" spans="1:8" ht="27.75" customHeight="1">
      <c r="A69" s="5">
        <f t="shared" si="1"/>
        <v>67</v>
      </c>
      <c r="B69" s="5" t="s">
        <v>284</v>
      </c>
      <c r="C69" s="30" t="s">
        <v>308</v>
      </c>
      <c r="D69" s="30" t="s">
        <v>308</v>
      </c>
      <c r="E69" s="31" t="s">
        <v>309</v>
      </c>
      <c r="F69" s="32" t="s">
        <v>310</v>
      </c>
      <c r="G69" s="30" t="s">
        <v>311</v>
      </c>
      <c r="H69" s="33" t="s">
        <v>312</v>
      </c>
    </row>
    <row r="70" spans="1:8" ht="27.75" customHeight="1">
      <c r="A70" s="5">
        <f t="shared" si="1"/>
        <v>68</v>
      </c>
      <c r="B70" s="5" t="s">
        <v>284</v>
      </c>
      <c r="C70" s="30" t="s">
        <v>313</v>
      </c>
      <c r="D70" s="30" t="s">
        <v>314</v>
      </c>
      <c r="E70" s="31" t="s">
        <v>315</v>
      </c>
      <c r="F70" s="30" t="s">
        <v>316</v>
      </c>
      <c r="G70" s="30" t="s">
        <v>102</v>
      </c>
      <c r="H70" s="33" t="s">
        <v>317</v>
      </c>
    </row>
    <row r="71" spans="1:8" ht="27.75" customHeight="1">
      <c r="A71" s="5">
        <f t="shared" si="1"/>
        <v>69</v>
      </c>
      <c r="B71" s="5" t="s">
        <v>284</v>
      </c>
      <c r="C71" s="14" t="s">
        <v>318</v>
      </c>
      <c r="D71" s="14" t="s">
        <v>318</v>
      </c>
      <c r="E71" s="17" t="s">
        <v>319</v>
      </c>
      <c r="F71" s="34" t="s">
        <v>320</v>
      </c>
      <c r="G71" s="14" t="s">
        <v>102</v>
      </c>
      <c r="H71" s="35" t="s">
        <v>321</v>
      </c>
    </row>
    <row r="72" spans="1:8" ht="27.75" customHeight="1">
      <c r="A72" s="5">
        <f t="shared" si="1"/>
        <v>70</v>
      </c>
      <c r="B72" s="5" t="s">
        <v>284</v>
      </c>
      <c r="C72" s="30" t="s">
        <v>322</v>
      </c>
      <c r="D72" s="30" t="s">
        <v>323</v>
      </c>
      <c r="E72" s="31" t="s">
        <v>324</v>
      </c>
      <c r="F72" s="30" t="s">
        <v>325</v>
      </c>
      <c r="G72" s="30" t="s">
        <v>326</v>
      </c>
      <c r="H72" s="33" t="s">
        <v>327</v>
      </c>
    </row>
    <row r="73" spans="1:8" ht="27.75" customHeight="1">
      <c r="A73" s="5">
        <f t="shared" si="1"/>
        <v>71</v>
      </c>
      <c r="B73" s="5" t="s">
        <v>284</v>
      </c>
      <c r="C73" s="30" t="s">
        <v>328</v>
      </c>
      <c r="D73" s="30" t="s">
        <v>329</v>
      </c>
      <c r="E73" s="36" t="s">
        <v>330</v>
      </c>
      <c r="F73" s="32" t="s">
        <v>331</v>
      </c>
      <c r="G73" s="30" t="s">
        <v>243</v>
      </c>
      <c r="H73" s="33" t="s">
        <v>332</v>
      </c>
    </row>
    <row r="74" spans="1:8" ht="27.75" customHeight="1">
      <c r="A74" s="5">
        <f t="shared" si="1"/>
        <v>72</v>
      </c>
      <c r="B74" s="5" t="s">
        <v>284</v>
      </c>
      <c r="C74" s="30" t="s">
        <v>333</v>
      </c>
      <c r="D74" s="32" t="s">
        <v>333</v>
      </c>
      <c r="E74" s="31" t="s">
        <v>334</v>
      </c>
      <c r="F74" s="30" t="s">
        <v>335</v>
      </c>
      <c r="G74" s="30" t="s">
        <v>102</v>
      </c>
      <c r="H74" s="33" t="s">
        <v>336</v>
      </c>
    </row>
    <row r="75" spans="1:8" ht="27.75" customHeight="1">
      <c r="A75" s="5">
        <f t="shared" si="1"/>
        <v>73</v>
      </c>
      <c r="B75" s="5" t="s">
        <v>284</v>
      </c>
      <c r="C75" s="26" t="s">
        <v>337</v>
      </c>
      <c r="D75" s="26" t="s">
        <v>338</v>
      </c>
      <c r="E75" s="28" t="s">
        <v>339</v>
      </c>
      <c r="F75" s="26" t="s">
        <v>340</v>
      </c>
      <c r="G75" s="26" t="s">
        <v>102</v>
      </c>
      <c r="H75" s="37" t="s">
        <v>341</v>
      </c>
    </row>
    <row r="76" spans="1:8" ht="27.75" customHeight="1">
      <c r="A76" s="5">
        <f t="shared" si="1"/>
        <v>74</v>
      </c>
      <c r="B76" s="5" t="s">
        <v>284</v>
      </c>
      <c r="C76" s="26" t="s">
        <v>342</v>
      </c>
      <c r="D76" s="26" t="s">
        <v>343</v>
      </c>
      <c r="E76" s="27" t="s">
        <v>344</v>
      </c>
      <c r="F76" s="38" t="s">
        <v>345</v>
      </c>
      <c r="G76" s="26" t="s">
        <v>346</v>
      </c>
      <c r="H76" s="29" t="s">
        <v>347</v>
      </c>
    </row>
    <row r="77" spans="1:8" ht="27.75" customHeight="1">
      <c r="A77" s="5">
        <f t="shared" si="1"/>
        <v>75</v>
      </c>
      <c r="B77" s="5" t="s">
        <v>284</v>
      </c>
      <c r="C77" s="26" t="s">
        <v>348</v>
      </c>
      <c r="D77" s="26" t="s">
        <v>349</v>
      </c>
      <c r="E77" s="28" t="s">
        <v>350</v>
      </c>
      <c r="F77" s="39" t="s">
        <v>351</v>
      </c>
      <c r="G77" s="26" t="s">
        <v>37</v>
      </c>
      <c r="H77" s="29" t="s">
        <v>352</v>
      </c>
    </row>
    <row r="78" spans="1:8" ht="27.75" customHeight="1">
      <c r="A78" s="5">
        <f t="shared" si="1"/>
        <v>76</v>
      </c>
      <c r="B78" s="5" t="s">
        <v>284</v>
      </c>
      <c r="C78" s="26" t="s">
        <v>353</v>
      </c>
      <c r="D78" s="26" t="s">
        <v>353</v>
      </c>
      <c r="E78" s="28" t="s">
        <v>354</v>
      </c>
      <c r="F78" s="26" t="s">
        <v>355</v>
      </c>
      <c r="G78" s="26" t="s">
        <v>346</v>
      </c>
      <c r="H78" s="29" t="s">
        <v>356</v>
      </c>
    </row>
    <row r="79" spans="1:8" ht="27.75" customHeight="1">
      <c r="A79" s="5">
        <f t="shared" si="1"/>
        <v>77</v>
      </c>
      <c r="B79" s="5" t="s">
        <v>284</v>
      </c>
      <c r="C79" s="30" t="s">
        <v>357</v>
      </c>
      <c r="D79" s="30" t="s">
        <v>357</v>
      </c>
      <c r="E79" s="31" t="s">
        <v>358</v>
      </c>
      <c r="F79" s="30" t="s">
        <v>359</v>
      </c>
      <c r="G79" s="30" t="s">
        <v>243</v>
      </c>
      <c r="H79" s="40" t="s">
        <v>360</v>
      </c>
    </row>
    <row r="80" spans="1:8" ht="27.75" customHeight="1">
      <c r="A80" s="5">
        <f t="shared" si="1"/>
        <v>78</v>
      </c>
      <c r="B80" s="5" t="s">
        <v>284</v>
      </c>
      <c r="C80" s="30" t="s">
        <v>361</v>
      </c>
      <c r="D80" s="30" t="s">
        <v>361</v>
      </c>
      <c r="E80" s="31" t="s">
        <v>362</v>
      </c>
      <c r="F80" s="30" t="s">
        <v>363</v>
      </c>
      <c r="G80" s="30" t="s">
        <v>102</v>
      </c>
      <c r="H80" s="40" t="s">
        <v>364</v>
      </c>
    </row>
    <row r="81" spans="1:8" ht="27.75" customHeight="1">
      <c r="A81" s="5">
        <f t="shared" si="1"/>
        <v>79</v>
      </c>
      <c r="B81" s="5" t="s">
        <v>284</v>
      </c>
      <c r="C81" s="30" t="s">
        <v>365</v>
      </c>
      <c r="D81" s="30" t="s">
        <v>366</v>
      </c>
      <c r="E81" s="31" t="s">
        <v>367</v>
      </c>
      <c r="F81" s="30" t="s">
        <v>368</v>
      </c>
      <c r="G81" s="30" t="s">
        <v>369</v>
      </c>
      <c r="H81" s="33" t="s">
        <v>370</v>
      </c>
    </row>
    <row r="82" spans="1:8" ht="27.75" customHeight="1">
      <c r="A82" s="5">
        <f t="shared" si="1"/>
        <v>80</v>
      </c>
      <c r="B82" s="5" t="s">
        <v>284</v>
      </c>
      <c r="C82" s="30" t="s">
        <v>371</v>
      </c>
      <c r="D82" s="30" t="s">
        <v>343</v>
      </c>
      <c r="E82" s="31" t="s">
        <v>344</v>
      </c>
      <c r="F82" s="30" t="s">
        <v>345</v>
      </c>
      <c r="G82" s="30" t="s">
        <v>346</v>
      </c>
      <c r="H82" s="40" t="s">
        <v>347</v>
      </c>
    </row>
    <row r="83" spans="1:8" ht="27.75" customHeight="1">
      <c r="A83" s="5">
        <f t="shared" si="1"/>
        <v>81</v>
      </c>
      <c r="B83" s="5" t="s">
        <v>284</v>
      </c>
      <c r="C83" s="30" t="s">
        <v>372</v>
      </c>
      <c r="D83" s="30" t="s">
        <v>372</v>
      </c>
      <c r="E83" s="31" t="s">
        <v>373</v>
      </c>
      <c r="F83" s="30" t="s">
        <v>374</v>
      </c>
      <c r="G83" s="30" t="s">
        <v>102</v>
      </c>
      <c r="H83" s="40" t="s">
        <v>375</v>
      </c>
    </row>
    <row r="84" spans="1:8" ht="27.75" customHeight="1">
      <c r="A84" s="5">
        <f t="shared" si="1"/>
        <v>82</v>
      </c>
      <c r="B84" s="5" t="s">
        <v>284</v>
      </c>
      <c r="C84" s="30" t="s">
        <v>372</v>
      </c>
      <c r="D84" s="30" t="s">
        <v>372</v>
      </c>
      <c r="E84" s="31" t="s">
        <v>376</v>
      </c>
      <c r="F84" s="30" t="s">
        <v>377</v>
      </c>
      <c r="G84" s="30" t="s">
        <v>369</v>
      </c>
      <c r="H84" s="40" t="s">
        <v>378</v>
      </c>
    </row>
    <row r="85" spans="1:8" ht="27.75" customHeight="1">
      <c r="A85" s="5">
        <f t="shared" si="1"/>
        <v>83</v>
      </c>
      <c r="B85" s="5" t="s">
        <v>284</v>
      </c>
      <c r="C85" s="30" t="s">
        <v>379</v>
      </c>
      <c r="D85" s="30" t="s">
        <v>379</v>
      </c>
      <c r="E85" s="31" t="s">
        <v>380</v>
      </c>
      <c r="F85" s="30" t="s">
        <v>381</v>
      </c>
      <c r="G85" s="30" t="s">
        <v>102</v>
      </c>
      <c r="H85" s="41" t="s">
        <v>382</v>
      </c>
    </row>
    <row r="86" spans="1:8" ht="27.75" customHeight="1">
      <c r="A86" s="5">
        <f t="shared" si="1"/>
        <v>84</v>
      </c>
      <c r="B86" s="5" t="s">
        <v>284</v>
      </c>
      <c r="C86" s="30" t="s">
        <v>383</v>
      </c>
      <c r="D86" s="30" t="s">
        <v>383</v>
      </c>
      <c r="E86" s="31" t="s">
        <v>384</v>
      </c>
      <c r="F86" s="30" t="s">
        <v>385</v>
      </c>
      <c r="G86" s="30" t="s">
        <v>346</v>
      </c>
      <c r="H86" s="33" t="s">
        <v>386</v>
      </c>
    </row>
    <row r="87" spans="1:8" ht="27.75" customHeight="1">
      <c r="A87" s="5">
        <f t="shared" si="1"/>
        <v>85</v>
      </c>
      <c r="B87" s="5" t="s">
        <v>284</v>
      </c>
      <c r="C87" s="30" t="s">
        <v>387</v>
      </c>
      <c r="D87" s="30" t="s">
        <v>388</v>
      </c>
      <c r="E87" s="36" t="s">
        <v>389</v>
      </c>
      <c r="F87" s="42" t="s">
        <v>390</v>
      </c>
      <c r="G87" s="30" t="s">
        <v>37</v>
      </c>
      <c r="H87" s="33" t="s">
        <v>391</v>
      </c>
    </row>
    <row r="88" spans="1:8" ht="27.75" customHeight="1">
      <c r="A88" s="5">
        <f t="shared" si="1"/>
        <v>86</v>
      </c>
      <c r="B88" s="5" t="s">
        <v>284</v>
      </c>
      <c r="C88" s="30" t="s">
        <v>392</v>
      </c>
      <c r="D88" s="30" t="s">
        <v>393</v>
      </c>
      <c r="E88" s="31" t="s">
        <v>394</v>
      </c>
      <c r="F88" s="30" t="s">
        <v>395</v>
      </c>
      <c r="G88" s="30" t="s">
        <v>346</v>
      </c>
      <c r="H88" s="33" t="s">
        <v>396</v>
      </c>
    </row>
    <row r="89" spans="1:8" ht="27.75" customHeight="1">
      <c r="A89" s="5">
        <f t="shared" si="1"/>
        <v>87</v>
      </c>
      <c r="B89" s="5" t="s">
        <v>284</v>
      </c>
      <c r="C89" s="30" t="s">
        <v>397</v>
      </c>
      <c r="D89" s="30" t="s">
        <v>279</v>
      </c>
      <c r="E89" s="31" t="s">
        <v>398</v>
      </c>
      <c r="F89" s="30" t="s">
        <v>399</v>
      </c>
      <c r="G89" s="30" t="s">
        <v>102</v>
      </c>
      <c r="H89" s="33" t="s">
        <v>400</v>
      </c>
    </row>
    <row r="90" spans="1:8" ht="27.75" customHeight="1">
      <c r="A90" s="5">
        <f t="shared" si="1"/>
        <v>88</v>
      </c>
      <c r="B90" s="5" t="s">
        <v>284</v>
      </c>
      <c r="C90" s="30" t="s">
        <v>401</v>
      </c>
      <c r="D90" s="30" t="s">
        <v>402</v>
      </c>
      <c r="E90" s="31" t="s">
        <v>403</v>
      </c>
      <c r="F90" s="30" t="s">
        <v>404</v>
      </c>
      <c r="G90" s="30" t="s">
        <v>102</v>
      </c>
      <c r="H90" s="33" t="s">
        <v>405</v>
      </c>
    </row>
    <row r="91" spans="1:8" ht="27.75" customHeight="1">
      <c r="A91" s="5">
        <f t="shared" si="1"/>
        <v>89</v>
      </c>
      <c r="B91" s="5" t="s">
        <v>284</v>
      </c>
      <c r="C91" s="30" t="s">
        <v>406</v>
      </c>
      <c r="D91" s="30" t="s">
        <v>406</v>
      </c>
      <c r="E91" s="98" t="s">
        <v>407</v>
      </c>
      <c r="F91" s="30" t="s">
        <v>408</v>
      </c>
      <c r="G91" s="30" t="s">
        <v>102</v>
      </c>
      <c r="H91" s="33" t="s">
        <v>409</v>
      </c>
    </row>
    <row r="92" spans="1:8" ht="27.75" customHeight="1">
      <c r="A92" s="5">
        <f t="shared" si="1"/>
        <v>90</v>
      </c>
      <c r="B92" s="5" t="s">
        <v>284</v>
      </c>
      <c r="C92" s="30" t="s">
        <v>410</v>
      </c>
      <c r="D92" s="30" t="s">
        <v>410</v>
      </c>
      <c r="E92" s="31" t="s">
        <v>411</v>
      </c>
      <c r="F92" s="30" t="s">
        <v>412</v>
      </c>
      <c r="G92" s="30" t="s">
        <v>102</v>
      </c>
      <c r="H92" s="33" t="s">
        <v>413</v>
      </c>
    </row>
    <row r="93" spans="1:8" ht="27.75" customHeight="1">
      <c r="A93" s="5">
        <f t="shared" si="1"/>
        <v>91</v>
      </c>
      <c r="B93" s="5" t="s">
        <v>284</v>
      </c>
      <c r="C93" s="30" t="s">
        <v>76</v>
      </c>
      <c r="D93" s="30" t="s">
        <v>76</v>
      </c>
      <c r="E93" s="31" t="s">
        <v>414</v>
      </c>
      <c r="F93" s="30" t="s">
        <v>415</v>
      </c>
      <c r="G93" s="30" t="s">
        <v>102</v>
      </c>
      <c r="H93" s="33" t="s">
        <v>416</v>
      </c>
    </row>
    <row r="94" spans="1:8" ht="27.75" customHeight="1">
      <c r="A94" s="5">
        <f t="shared" si="1"/>
        <v>92</v>
      </c>
      <c r="B94" s="5" t="s">
        <v>284</v>
      </c>
      <c r="C94" s="30" t="s">
        <v>417</v>
      </c>
      <c r="D94" s="30" t="s">
        <v>184</v>
      </c>
      <c r="E94" s="31" t="s">
        <v>418</v>
      </c>
      <c r="F94" s="30" t="s">
        <v>419</v>
      </c>
      <c r="G94" s="30" t="s">
        <v>243</v>
      </c>
      <c r="H94" s="33" t="s">
        <v>378</v>
      </c>
    </row>
    <row r="95" spans="1:8" ht="27.75" customHeight="1">
      <c r="A95" s="5">
        <f t="shared" si="1"/>
        <v>93</v>
      </c>
      <c r="B95" s="5" t="s">
        <v>284</v>
      </c>
      <c r="C95" s="30" t="s">
        <v>420</v>
      </c>
      <c r="D95" s="30" t="s">
        <v>184</v>
      </c>
      <c r="E95" s="31" t="s">
        <v>418</v>
      </c>
      <c r="F95" s="32" t="s">
        <v>421</v>
      </c>
      <c r="G95" s="30" t="s">
        <v>243</v>
      </c>
      <c r="H95" s="41" t="s">
        <v>422</v>
      </c>
    </row>
    <row r="96" spans="1:8" ht="27.75" customHeight="1">
      <c r="A96" s="5">
        <f t="shared" si="1"/>
        <v>94</v>
      </c>
      <c r="B96" s="5" t="s">
        <v>284</v>
      </c>
      <c r="C96" s="30" t="s">
        <v>420</v>
      </c>
      <c r="D96" s="30" t="s">
        <v>189</v>
      </c>
      <c r="E96" s="31" t="s">
        <v>423</v>
      </c>
      <c r="F96" s="30" t="s">
        <v>424</v>
      </c>
      <c r="G96" s="30" t="s">
        <v>13</v>
      </c>
      <c r="H96" s="33" t="s">
        <v>295</v>
      </c>
    </row>
    <row r="97" spans="1:8" ht="27.75" customHeight="1">
      <c r="A97" s="5">
        <f t="shared" si="1"/>
        <v>95</v>
      </c>
      <c r="B97" s="5" t="s">
        <v>284</v>
      </c>
      <c r="C97" s="30" t="s">
        <v>425</v>
      </c>
      <c r="D97" s="30" t="s">
        <v>426</v>
      </c>
      <c r="E97" s="43" t="s">
        <v>427</v>
      </c>
      <c r="F97" s="30" t="s">
        <v>428</v>
      </c>
      <c r="G97" s="30" t="s">
        <v>37</v>
      </c>
      <c r="H97" s="33">
        <v>1</v>
      </c>
    </row>
    <row r="98" spans="1:8" ht="27.75" customHeight="1">
      <c r="A98" s="5">
        <f t="shared" si="1"/>
        <v>96</v>
      </c>
      <c r="B98" s="5" t="s">
        <v>284</v>
      </c>
      <c r="C98" s="30" t="s">
        <v>429</v>
      </c>
      <c r="D98" s="30" t="s">
        <v>430</v>
      </c>
      <c r="E98" s="31" t="s">
        <v>431</v>
      </c>
      <c r="F98" s="30" t="s">
        <v>432</v>
      </c>
      <c r="G98" s="30" t="s">
        <v>433</v>
      </c>
      <c r="H98" s="33" t="s">
        <v>434</v>
      </c>
    </row>
    <row r="99" spans="1:8" ht="27.75" customHeight="1">
      <c r="A99" s="5">
        <f t="shared" si="1"/>
        <v>97</v>
      </c>
      <c r="B99" s="5" t="s">
        <v>284</v>
      </c>
      <c r="C99" s="30" t="s">
        <v>435</v>
      </c>
      <c r="D99" s="30" t="s">
        <v>435</v>
      </c>
      <c r="E99" s="31" t="s">
        <v>435</v>
      </c>
      <c r="F99" s="30" t="s">
        <v>436</v>
      </c>
      <c r="G99" s="30" t="s">
        <v>243</v>
      </c>
      <c r="H99" s="44">
        <v>42948</v>
      </c>
    </row>
    <row r="100" spans="1:8" ht="27.75" customHeight="1">
      <c r="A100" s="5">
        <f t="shared" si="1"/>
        <v>98</v>
      </c>
      <c r="B100" s="5" t="s">
        <v>437</v>
      </c>
      <c r="C100" s="30" t="s">
        <v>438</v>
      </c>
      <c r="D100" s="30" t="s">
        <v>439</v>
      </c>
      <c r="E100" s="31" t="s">
        <v>440</v>
      </c>
      <c r="F100" s="30" t="s">
        <v>441</v>
      </c>
      <c r="G100" s="30" t="s">
        <v>442</v>
      </c>
      <c r="H100" s="33" t="s">
        <v>443</v>
      </c>
    </row>
    <row r="101" spans="1:8" ht="27.75" customHeight="1">
      <c r="A101" s="5">
        <f t="shared" si="1"/>
        <v>99</v>
      </c>
      <c r="B101" s="5" t="s">
        <v>437</v>
      </c>
      <c r="C101" s="30" t="s">
        <v>444</v>
      </c>
      <c r="D101" s="30" t="s">
        <v>445</v>
      </c>
      <c r="E101" s="31" t="s">
        <v>446</v>
      </c>
      <c r="F101" s="30" t="s">
        <v>447</v>
      </c>
      <c r="G101" s="30" t="s">
        <v>43</v>
      </c>
      <c r="H101" s="33" t="s">
        <v>448</v>
      </c>
    </row>
    <row r="102" spans="1:8" ht="27.75" customHeight="1">
      <c r="A102" s="5">
        <f t="shared" si="1"/>
        <v>100</v>
      </c>
      <c r="B102" s="5" t="s">
        <v>437</v>
      </c>
      <c r="C102" s="30" t="s">
        <v>449</v>
      </c>
      <c r="D102" s="30" t="s">
        <v>450</v>
      </c>
      <c r="E102" s="31" t="s">
        <v>451</v>
      </c>
      <c r="F102" s="30" t="s">
        <v>452</v>
      </c>
      <c r="G102" s="30" t="s">
        <v>26</v>
      </c>
      <c r="H102" s="33" t="s">
        <v>453</v>
      </c>
    </row>
    <row r="103" spans="1:8" ht="27.75" customHeight="1">
      <c r="A103" s="5">
        <f t="shared" si="1"/>
        <v>101</v>
      </c>
      <c r="B103" s="5" t="s">
        <v>437</v>
      </c>
      <c r="C103" s="30" t="s">
        <v>454</v>
      </c>
      <c r="D103" s="30" t="s">
        <v>455</v>
      </c>
      <c r="E103" s="31" t="s">
        <v>456</v>
      </c>
      <c r="F103" s="42" t="s">
        <v>457</v>
      </c>
      <c r="G103" s="30" t="s">
        <v>37</v>
      </c>
      <c r="H103" s="33"/>
    </row>
    <row r="104" spans="1:8" ht="27.75" customHeight="1">
      <c r="A104" s="5">
        <f t="shared" si="1"/>
        <v>102</v>
      </c>
      <c r="B104" s="5" t="s">
        <v>437</v>
      </c>
      <c r="C104" s="30" t="s">
        <v>458</v>
      </c>
      <c r="D104" s="30" t="s">
        <v>459</v>
      </c>
      <c r="E104" s="31" t="s">
        <v>460</v>
      </c>
      <c r="F104" s="30" t="s">
        <v>461</v>
      </c>
      <c r="G104" s="30" t="s">
        <v>462</v>
      </c>
      <c r="H104" s="33" t="s">
        <v>463</v>
      </c>
    </row>
    <row r="105" spans="1:8" ht="27.75" customHeight="1">
      <c r="A105" s="5">
        <f t="shared" si="1"/>
        <v>103</v>
      </c>
      <c r="B105" s="5" t="s">
        <v>437</v>
      </c>
      <c r="C105" s="30" t="s">
        <v>464</v>
      </c>
      <c r="D105" s="30" t="s">
        <v>465</v>
      </c>
      <c r="E105" s="31" t="s">
        <v>466</v>
      </c>
      <c r="F105" s="30" t="s">
        <v>467</v>
      </c>
      <c r="G105" s="30" t="s">
        <v>468</v>
      </c>
      <c r="H105" s="33" t="s">
        <v>469</v>
      </c>
    </row>
    <row r="106" spans="1:8" ht="27.75" customHeight="1">
      <c r="A106" s="5">
        <f t="shared" si="1"/>
        <v>104</v>
      </c>
      <c r="B106" s="5" t="s">
        <v>437</v>
      </c>
      <c r="C106" s="30" t="s">
        <v>470</v>
      </c>
      <c r="D106" s="30" t="s">
        <v>471</v>
      </c>
      <c r="E106" s="31" t="s">
        <v>472</v>
      </c>
      <c r="F106" s="30" t="s">
        <v>473</v>
      </c>
      <c r="G106" s="30" t="s">
        <v>474</v>
      </c>
      <c r="H106" s="33" t="s">
        <v>475</v>
      </c>
    </row>
    <row r="107" spans="1:8" ht="27.75" customHeight="1">
      <c r="A107" s="5">
        <f t="shared" si="1"/>
        <v>105</v>
      </c>
      <c r="B107" s="5" t="s">
        <v>437</v>
      </c>
      <c r="C107" s="30" t="s">
        <v>476</v>
      </c>
      <c r="D107" s="30" t="s">
        <v>477</v>
      </c>
      <c r="E107" s="31" t="s">
        <v>478</v>
      </c>
      <c r="F107" s="30" t="s">
        <v>479</v>
      </c>
      <c r="G107" s="30" t="s">
        <v>37</v>
      </c>
      <c r="H107" s="33" t="s">
        <v>480</v>
      </c>
    </row>
    <row r="108" spans="1:8" ht="27.75" customHeight="1">
      <c r="A108" s="5">
        <f t="shared" si="1"/>
        <v>106</v>
      </c>
      <c r="B108" s="5" t="s">
        <v>437</v>
      </c>
      <c r="C108" s="30" t="s">
        <v>481</v>
      </c>
      <c r="D108" s="30" t="s">
        <v>482</v>
      </c>
      <c r="E108" s="31" t="s">
        <v>483</v>
      </c>
      <c r="F108" s="30" t="s">
        <v>484</v>
      </c>
      <c r="G108" s="30" t="s">
        <v>468</v>
      </c>
      <c r="H108" s="33" t="s">
        <v>485</v>
      </c>
    </row>
    <row r="109" spans="1:8" ht="27.75" customHeight="1">
      <c r="A109" s="5">
        <f t="shared" si="1"/>
        <v>107</v>
      </c>
      <c r="B109" s="5" t="s">
        <v>437</v>
      </c>
      <c r="C109" s="5" t="s">
        <v>486</v>
      </c>
      <c r="D109" s="5" t="s">
        <v>487</v>
      </c>
      <c r="E109" s="6" t="s">
        <v>488</v>
      </c>
      <c r="F109" s="5" t="s">
        <v>489</v>
      </c>
      <c r="G109" s="5" t="s">
        <v>490</v>
      </c>
      <c r="H109" s="7" t="s">
        <v>491</v>
      </c>
    </row>
    <row r="110" spans="1:8" ht="27.75" customHeight="1">
      <c r="A110" s="5">
        <f t="shared" si="1"/>
        <v>108</v>
      </c>
      <c r="B110" s="5" t="s">
        <v>437</v>
      </c>
      <c r="C110" s="5" t="s">
        <v>492</v>
      </c>
      <c r="D110" s="5" t="s">
        <v>492</v>
      </c>
      <c r="E110" s="6" t="s">
        <v>493</v>
      </c>
      <c r="F110" s="5" t="s">
        <v>494</v>
      </c>
      <c r="G110" s="5" t="s">
        <v>37</v>
      </c>
      <c r="H110" s="7" t="s">
        <v>495</v>
      </c>
    </row>
    <row r="111" spans="1:8" ht="27.75" customHeight="1">
      <c r="A111" s="5">
        <f t="shared" si="1"/>
        <v>109</v>
      </c>
      <c r="B111" s="5" t="s">
        <v>437</v>
      </c>
      <c r="C111" s="5" t="s">
        <v>464</v>
      </c>
      <c r="D111" s="5" t="s">
        <v>496</v>
      </c>
      <c r="E111" s="6" t="s">
        <v>497</v>
      </c>
      <c r="F111" s="5" t="s">
        <v>498</v>
      </c>
      <c r="G111" s="5" t="s">
        <v>499</v>
      </c>
      <c r="H111" s="7">
        <v>2023</v>
      </c>
    </row>
    <row r="112" spans="1:8" ht="27.75" customHeight="1">
      <c r="A112" s="5">
        <f t="shared" si="1"/>
        <v>110</v>
      </c>
      <c r="B112" s="5" t="s">
        <v>437</v>
      </c>
      <c r="C112" s="32" t="s">
        <v>500</v>
      </c>
      <c r="D112" s="32" t="s">
        <v>501</v>
      </c>
      <c r="E112" s="36" t="s">
        <v>502</v>
      </c>
      <c r="F112" s="32" t="s">
        <v>503</v>
      </c>
      <c r="G112" s="32" t="s">
        <v>504</v>
      </c>
      <c r="H112" s="45">
        <v>43709</v>
      </c>
    </row>
    <row r="113" spans="1:8" ht="27.75" customHeight="1">
      <c r="A113" s="5">
        <f t="shared" si="1"/>
        <v>111</v>
      </c>
      <c r="B113" s="8" t="s">
        <v>437</v>
      </c>
      <c r="C113" s="46" t="s">
        <v>505</v>
      </c>
      <c r="D113" s="46" t="s">
        <v>506</v>
      </c>
      <c r="E113" s="9" t="s">
        <v>507</v>
      </c>
      <c r="F113" s="8" t="s">
        <v>508</v>
      </c>
      <c r="G113" s="8" t="s">
        <v>509</v>
      </c>
      <c r="H113" s="13" t="s">
        <v>510</v>
      </c>
    </row>
    <row r="114" spans="1:8" ht="27.75" customHeight="1">
      <c r="A114" s="5">
        <f t="shared" si="1"/>
        <v>112</v>
      </c>
      <c r="B114" s="8" t="s">
        <v>437</v>
      </c>
      <c r="C114" s="47" t="s">
        <v>511</v>
      </c>
      <c r="D114" s="42" t="s">
        <v>511</v>
      </c>
      <c r="E114" s="31" t="s">
        <v>512</v>
      </c>
      <c r="F114" s="47" t="s">
        <v>513</v>
      </c>
      <c r="G114" s="47" t="s">
        <v>514</v>
      </c>
      <c r="H114" s="48">
        <v>42309</v>
      </c>
    </row>
    <row r="115" spans="1:8" ht="27.75" customHeight="1">
      <c r="A115" s="5">
        <f t="shared" si="1"/>
        <v>113</v>
      </c>
      <c r="B115" s="8" t="s">
        <v>437</v>
      </c>
      <c r="C115" s="47" t="s">
        <v>515</v>
      </c>
      <c r="D115" s="47" t="s">
        <v>496</v>
      </c>
      <c r="E115" s="31" t="s">
        <v>497</v>
      </c>
      <c r="F115" s="47" t="s">
        <v>498</v>
      </c>
      <c r="G115" s="47" t="s">
        <v>499</v>
      </c>
      <c r="H115" s="44">
        <v>45170</v>
      </c>
    </row>
    <row r="116" spans="1:8" ht="27.75" customHeight="1">
      <c r="A116" s="5">
        <f t="shared" si="1"/>
        <v>114</v>
      </c>
      <c r="B116" s="8" t="s">
        <v>437</v>
      </c>
      <c r="C116" s="47" t="s">
        <v>516</v>
      </c>
      <c r="D116" s="47" t="s">
        <v>516</v>
      </c>
      <c r="E116" s="49" t="s">
        <v>517</v>
      </c>
      <c r="F116" s="47" t="s">
        <v>518</v>
      </c>
      <c r="G116" s="47" t="s">
        <v>468</v>
      </c>
      <c r="H116" s="50" t="s">
        <v>519</v>
      </c>
    </row>
    <row r="117" spans="1:8" ht="27.75" customHeight="1">
      <c r="A117" s="5">
        <f t="shared" si="1"/>
        <v>115</v>
      </c>
      <c r="B117" s="8" t="s">
        <v>437</v>
      </c>
      <c r="C117" s="47" t="s">
        <v>520</v>
      </c>
      <c r="D117" s="47" t="s">
        <v>521</v>
      </c>
      <c r="E117" s="49" t="s">
        <v>522</v>
      </c>
      <c r="F117" s="47" t="s">
        <v>523</v>
      </c>
      <c r="G117" s="47" t="s">
        <v>26</v>
      </c>
      <c r="H117" s="50" t="s">
        <v>524</v>
      </c>
    </row>
    <row r="118" spans="1:8" ht="27.75" customHeight="1">
      <c r="A118" s="5">
        <f t="shared" si="1"/>
        <v>116</v>
      </c>
      <c r="B118" s="8" t="s">
        <v>437</v>
      </c>
      <c r="C118" s="47" t="s">
        <v>525</v>
      </c>
      <c r="D118" s="47" t="s">
        <v>526</v>
      </c>
      <c r="E118" s="49" t="s">
        <v>527</v>
      </c>
      <c r="F118" s="47" t="s">
        <v>528</v>
      </c>
      <c r="G118" s="47" t="s">
        <v>529</v>
      </c>
      <c r="H118" s="50" t="s">
        <v>530</v>
      </c>
    </row>
    <row r="119" spans="1:8" ht="27.75" customHeight="1">
      <c r="A119" s="5">
        <f t="shared" si="1"/>
        <v>117</v>
      </c>
      <c r="B119" s="8" t="s">
        <v>437</v>
      </c>
      <c r="C119" s="47" t="s">
        <v>531</v>
      </c>
      <c r="D119" s="47" t="s">
        <v>532</v>
      </c>
      <c r="E119" s="49" t="s">
        <v>533</v>
      </c>
      <c r="F119" s="47" t="s">
        <v>534</v>
      </c>
      <c r="G119" s="47" t="s">
        <v>535</v>
      </c>
      <c r="H119" s="50" t="s">
        <v>536</v>
      </c>
    </row>
    <row r="120" spans="1:8" ht="27.75" customHeight="1">
      <c r="A120" s="5">
        <f t="shared" si="1"/>
        <v>118</v>
      </c>
      <c r="B120" s="8" t="s">
        <v>437</v>
      </c>
      <c r="C120" s="47" t="s">
        <v>537</v>
      </c>
      <c r="D120" s="47" t="s">
        <v>538</v>
      </c>
      <c r="E120" s="49" t="s">
        <v>539</v>
      </c>
      <c r="F120" s="47" t="s">
        <v>540</v>
      </c>
      <c r="G120" s="47" t="s">
        <v>468</v>
      </c>
      <c r="H120" s="50" t="s">
        <v>541</v>
      </c>
    </row>
    <row r="121" spans="1:8" ht="27.75" customHeight="1">
      <c r="A121" s="5">
        <f t="shared" si="1"/>
        <v>119</v>
      </c>
      <c r="B121" s="8" t="s">
        <v>437</v>
      </c>
      <c r="C121" s="46" t="s">
        <v>542</v>
      </c>
      <c r="D121" s="46" t="s">
        <v>543</v>
      </c>
      <c r="E121" s="51" t="s">
        <v>544</v>
      </c>
      <c r="F121" s="46" t="s">
        <v>545</v>
      </c>
      <c r="G121" s="46" t="s">
        <v>546</v>
      </c>
      <c r="H121" s="52" t="s">
        <v>547</v>
      </c>
    </row>
    <row r="122" spans="1:8" ht="27.75" customHeight="1">
      <c r="A122" s="5">
        <f t="shared" si="1"/>
        <v>120</v>
      </c>
      <c r="B122" s="8" t="s">
        <v>437</v>
      </c>
      <c r="C122" s="46" t="s">
        <v>548</v>
      </c>
      <c r="D122" s="46" t="s">
        <v>549</v>
      </c>
      <c r="E122" s="51" t="s">
        <v>550</v>
      </c>
      <c r="F122" s="46" t="s">
        <v>551</v>
      </c>
      <c r="G122" s="46" t="s">
        <v>509</v>
      </c>
      <c r="H122" s="52" t="s">
        <v>552</v>
      </c>
    </row>
    <row r="123" spans="1:8" ht="27.75" customHeight="1">
      <c r="A123" s="5">
        <f t="shared" si="1"/>
        <v>121</v>
      </c>
      <c r="B123" s="8" t="s">
        <v>437</v>
      </c>
      <c r="C123" s="46" t="s">
        <v>553</v>
      </c>
      <c r="D123" s="46" t="s">
        <v>554</v>
      </c>
      <c r="E123" s="9" t="s">
        <v>555</v>
      </c>
      <c r="F123" s="8" t="s">
        <v>556</v>
      </c>
      <c r="G123" s="46" t="s">
        <v>557</v>
      </c>
      <c r="H123" s="13" t="s">
        <v>558</v>
      </c>
    </row>
    <row r="124" spans="1:8" ht="27.75" customHeight="1">
      <c r="A124" s="5">
        <f t="shared" si="1"/>
        <v>122</v>
      </c>
      <c r="B124" s="8" t="s">
        <v>437</v>
      </c>
      <c r="C124" s="46" t="s">
        <v>559</v>
      </c>
      <c r="D124" s="46" t="s">
        <v>559</v>
      </c>
      <c r="E124" s="9" t="s">
        <v>560</v>
      </c>
      <c r="F124" s="46" t="s">
        <v>561</v>
      </c>
      <c r="G124" s="46" t="s">
        <v>562</v>
      </c>
      <c r="H124" s="52" t="s">
        <v>563</v>
      </c>
    </row>
    <row r="125" spans="1:8" ht="27.75" customHeight="1">
      <c r="A125" s="5">
        <f t="shared" si="1"/>
        <v>123</v>
      </c>
      <c r="B125" s="8" t="s">
        <v>437</v>
      </c>
      <c r="C125" s="46" t="s">
        <v>564</v>
      </c>
      <c r="D125" s="46" t="s">
        <v>565</v>
      </c>
      <c r="E125" s="9" t="s">
        <v>566</v>
      </c>
      <c r="F125" s="8" t="s">
        <v>567</v>
      </c>
      <c r="G125" s="46" t="s">
        <v>568</v>
      </c>
      <c r="H125" s="13" t="s">
        <v>569</v>
      </c>
    </row>
    <row r="126" spans="1:8" ht="27.75" customHeight="1">
      <c r="A126" s="5">
        <f t="shared" si="1"/>
        <v>124</v>
      </c>
      <c r="B126" s="8" t="s">
        <v>437</v>
      </c>
      <c r="C126" s="46" t="s">
        <v>570</v>
      </c>
      <c r="D126" s="14" t="s">
        <v>571</v>
      </c>
      <c r="E126" s="17" t="s">
        <v>572</v>
      </c>
      <c r="F126" s="14" t="s">
        <v>573</v>
      </c>
      <c r="G126" s="8" t="s">
        <v>535</v>
      </c>
      <c r="H126" s="18" t="s">
        <v>574</v>
      </c>
    </row>
    <row r="127" spans="1:8" ht="27.75" customHeight="1">
      <c r="A127" s="5">
        <f t="shared" si="1"/>
        <v>125</v>
      </c>
      <c r="B127" s="8" t="s">
        <v>437</v>
      </c>
      <c r="C127" s="46" t="s">
        <v>575</v>
      </c>
      <c r="D127" s="46" t="s">
        <v>576</v>
      </c>
      <c r="E127" s="49" t="s">
        <v>577</v>
      </c>
      <c r="F127" s="47" t="s">
        <v>578</v>
      </c>
      <c r="G127" s="46" t="s">
        <v>468</v>
      </c>
      <c r="H127" s="48">
        <v>44743</v>
      </c>
    </row>
    <row r="128" spans="1:8" ht="27.75" customHeight="1">
      <c r="A128" s="5">
        <f t="shared" si="1"/>
        <v>126</v>
      </c>
      <c r="B128" s="8" t="s">
        <v>437</v>
      </c>
      <c r="C128" s="30" t="s">
        <v>579</v>
      </c>
      <c r="D128" s="47" t="s">
        <v>580</v>
      </c>
      <c r="E128" s="49" t="s">
        <v>581</v>
      </c>
      <c r="F128" s="47" t="s">
        <v>582</v>
      </c>
      <c r="G128" s="47" t="s">
        <v>583</v>
      </c>
      <c r="H128" s="50" t="s">
        <v>295</v>
      </c>
    </row>
    <row r="129" spans="1:8" ht="27.75" customHeight="1">
      <c r="A129" s="5">
        <f t="shared" si="1"/>
        <v>127</v>
      </c>
      <c r="B129" s="8" t="s">
        <v>437</v>
      </c>
      <c r="C129" s="47" t="s">
        <v>584</v>
      </c>
      <c r="D129" s="47" t="s">
        <v>584</v>
      </c>
      <c r="E129" s="49" t="s">
        <v>585</v>
      </c>
      <c r="F129" s="47" t="s">
        <v>586</v>
      </c>
      <c r="G129" s="47" t="s">
        <v>562</v>
      </c>
      <c r="H129" s="50" t="s">
        <v>587</v>
      </c>
    </row>
    <row r="130" spans="1:8" ht="27.75" customHeight="1">
      <c r="A130" s="5">
        <f t="shared" si="1"/>
        <v>128</v>
      </c>
      <c r="B130" s="8" t="s">
        <v>437</v>
      </c>
      <c r="C130" s="8" t="s">
        <v>588</v>
      </c>
      <c r="D130" s="8" t="s">
        <v>589</v>
      </c>
      <c r="E130" s="9" t="s">
        <v>590</v>
      </c>
      <c r="F130" s="8" t="s">
        <v>591</v>
      </c>
      <c r="G130" s="8" t="s">
        <v>535</v>
      </c>
      <c r="H130" s="13" t="s">
        <v>592</v>
      </c>
    </row>
    <row r="131" spans="1:8" ht="27.75" customHeight="1">
      <c r="A131" s="5">
        <f t="shared" si="1"/>
        <v>129</v>
      </c>
      <c r="B131" s="8" t="s">
        <v>437</v>
      </c>
      <c r="C131" s="8" t="s">
        <v>593</v>
      </c>
      <c r="D131" s="8" t="s">
        <v>594</v>
      </c>
      <c r="E131" s="9" t="s">
        <v>595</v>
      </c>
      <c r="F131" s="8" t="s">
        <v>596</v>
      </c>
      <c r="G131" s="8" t="s">
        <v>562</v>
      </c>
      <c r="H131" s="13" t="s">
        <v>597</v>
      </c>
    </row>
    <row r="132" spans="1:8" ht="27.75" customHeight="1">
      <c r="A132" s="5">
        <f aca="true" t="shared" si="2" ref="A132:A195">ROW()-2</f>
        <v>130</v>
      </c>
      <c r="B132" s="8" t="s">
        <v>437</v>
      </c>
      <c r="C132" s="8" t="s">
        <v>598</v>
      </c>
      <c r="D132" s="8" t="s">
        <v>598</v>
      </c>
      <c r="E132" s="9" t="s">
        <v>599</v>
      </c>
      <c r="F132" s="8" t="s">
        <v>600</v>
      </c>
      <c r="G132" s="8" t="s">
        <v>509</v>
      </c>
      <c r="H132" s="13" t="s">
        <v>597</v>
      </c>
    </row>
    <row r="133" spans="1:8" ht="27.75" customHeight="1">
      <c r="A133" s="5">
        <f t="shared" si="2"/>
        <v>131</v>
      </c>
      <c r="B133" s="8" t="s">
        <v>437</v>
      </c>
      <c r="C133" s="8" t="s">
        <v>601</v>
      </c>
      <c r="D133" s="8" t="s">
        <v>601</v>
      </c>
      <c r="E133" s="9" t="s">
        <v>602</v>
      </c>
      <c r="F133" s="8" t="s">
        <v>603</v>
      </c>
      <c r="G133" s="8" t="s">
        <v>468</v>
      </c>
      <c r="H133" s="13" t="s">
        <v>604</v>
      </c>
    </row>
    <row r="134" spans="1:8" ht="27.75" customHeight="1">
      <c r="A134" s="5">
        <f t="shared" si="2"/>
        <v>132</v>
      </c>
      <c r="B134" s="8" t="s">
        <v>437</v>
      </c>
      <c r="C134" s="8" t="s">
        <v>605</v>
      </c>
      <c r="D134" s="8" t="s">
        <v>606</v>
      </c>
      <c r="E134" s="9" t="s">
        <v>607</v>
      </c>
      <c r="F134" s="8" t="s">
        <v>608</v>
      </c>
      <c r="G134" s="8" t="s">
        <v>562</v>
      </c>
      <c r="H134" s="13" t="s">
        <v>609</v>
      </c>
    </row>
    <row r="135" spans="1:8" ht="27.75" customHeight="1">
      <c r="A135" s="5">
        <f t="shared" si="2"/>
        <v>133</v>
      </c>
      <c r="B135" s="8" t="s">
        <v>437</v>
      </c>
      <c r="C135" s="8" t="s">
        <v>610</v>
      </c>
      <c r="D135" s="8" t="s">
        <v>611</v>
      </c>
      <c r="E135" s="9" t="s">
        <v>612</v>
      </c>
      <c r="F135" s="8" t="s">
        <v>613</v>
      </c>
      <c r="G135" s="8" t="s">
        <v>614</v>
      </c>
      <c r="H135" s="13" t="s">
        <v>615</v>
      </c>
    </row>
    <row r="136" spans="1:8" ht="27.75" customHeight="1">
      <c r="A136" s="5">
        <f t="shared" si="2"/>
        <v>134</v>
      </c>
      <c r="B136" s="8" t="s">
        <v>437</v>
      </c>
      <c r="C136" s="8" t="s">
        <v>616</v>
      </c>
      <c r="D136" s="8" t="s">
        <v>617</v>
      </c>
      <c r="E136" s="9" t="s">
        <v>618</v>
      </c>
      <c r="F136" s="8" t="s">
        <v>619</v>
      </c>
      <c r="G136" s="8" t="s">
        <v>509</v>
      </c>
      <c r="H136" s="13" t="s">
        <v>620</v>
      </c>
    </row>
    <row r="137" spans="1:8" ht="27.75" customHeight="1">
      <c r="A137" s="5">
        <f t="shared" si="2"/>
        <v>135</v>
      </c>
      <c r="B137" s="8" t="s">
        <v>437</v>
      </c>
      <c r="C137" s="53" t="s">
        <v>621</v>
      </c>
      <c r="D137" s="53" t="s">
        <v>622</v>
      </c>
      <c r="E137" s="95" t="s">
        <v>623</v>
      </c>
      <c r="F137" s="53" t="s">
        <v>624</v>
      </c>
      <c r="G137" s="53" t="s">
        <v>625</v>
      </c>
      <c r="H137" s="54" t="s">
        <v>626</v>
      </c>
    </row>
    <row r="138" spans="1:8" ht="27.75" customHeight="1">
      <c r="A138" s="5">
        <f t="shared" si="2"/>
        <v>136</v>
      </c>
      <c r="B138" s="8" t="s">
        <v>437</v>
      </c>
      <c r="C138" s="46" t="s">
        <v>627</v>
      </c>
      <c r="D138" s="46" t="s">
        <v>627</v>
      </c>
      <c r="E138" s="9" t="s">
        <v>628</v>
      </c>
      <c r="F138" s="8" t="s">
        <v>629</v>
      </c>
      <c r="G138" s="8" t="s">
        <v>630</v>
      </c>
      <c r="H138" s="54" t="s">
        <v>631</v>
      </c>
    </row>
    <row r="139" spans="1:8" ht="27.75" customHeight="1">
      <c r="A139" s="5">
        <f t="shared" si="2"/>
        <v>137</v>
      </c>
      <c r="B139" s="8" t="s">
        <v>437</v>
      </c>
      <c r="C139" s="46" t="s">
        <v>632</v>
      </c>
      <c r="D139" s="46" t="s">
        <v>633</v>
      </c>
      <c r="E139" s="9" t="s">
        <v>634</v>
      </c>
      <c r="F139" s="8" t="s">
        <v>635</v>
      </c>
      <c r="G139" s="8" t="s">
        <v>546</v>
      </c>
      <c r="H139" s="54" t="s">
        <v>636</v>
      </c>
    </row>
    <row r="140" spans="1:8" ht="27.75" customHeight="1">
      <c r="A140" s="5">
        <f t="shared" si="2"/>
        <v>138</v>
      </c>
      <c r="B140" s="8" t="s">
        <v>437</v>
      </c>
      <c r="C140" s="46" t="s">
        <v>637</v>
      </c>
      <c r="D140" s="46" t="s">
        <v>571</v>
      </c>
      <c r="E140" s="9" t="s">
        <v>572</v>
      </c>
      <c r="F140" s="8" t="s">
        <v>573</v>
      </c>
      <c r="G140" s="8" t="s">
        <v>535</v>
      </c>
      <c r="H140" s="54" t="s">
        <v>574</v>
      </c>
    </row>
    <row r="141" spans="1:8" ht="27.75" customHeight="1">
      <c r="A141" s="5">
        <f t="shared" si="2"/>
        <v>139</v>
      </c>
      <c r="B141" s="42" t="s">
        <v>638</v>
      </c>
      <c r="C141" s="42" t="s">
        <v>639</v>
      </c>
      <c r="D141" s="42" t="s">
        <v>639</v>
      </c>
      <c r="E141" s="55" t="s">
        <v>640</v>
      </c>
      <c r="F141" s="42" t="s">
        <v>641</v>
      </c>
      <c r="G141" s="42" t="s">
        <v>13</v>
      </c>
      <c r="H141" s="56" t="s">
        <v>642</v>
      </c>
    </row>
    <row r="142" spans="1:8" ht="27.75" customHeight="1">
      <c r="A142" s="5">
        <f t="shared" si="2"/>
        <v>140</v>
      </c>
      <c r="B142" s="42" t="s">
        <v>638</v>
      </c>
      <c r="C142" s="42" t="s">
        <v>643</v>
      </c>
      <c r="D142" s="42" t="s">
        <v>643</v>
      </c>
      <c r="E142" s="55" t="s">
        <v>644</v>
      </c>
      <c r="F142" s="42" t="s">
        <v>645</v>
      </c>
      <c r="G142" s="42" t="s">
        <v>13</v>
      </c>
      <c r="H142" s="56" t="s">
        <v>646</v>
      </c>
    </row>
    <row r="143" spans="1:8" ht="27.75" customHeight="1">
      <c r="A143" s="5">
        <f t="shared" si="2"/>
        <v>141</v>
      </c>
      <c r="B143" s="42" t="s">
        <v>638</v>
      </c>
      <c r="C143" s="42" t="s">
        <v>647</v>
      </c>
      <c r="D143" s="42" t="s">
        <v>648</v>
      </c>
      <c r="E143" s="55" t="s">
        <v>649</v>
      </c>
      <c r="F143" s="42" t="s">
        <v>650</v>
      </c>
      <c r="G143" s="42" t="s">
        <v>26</v>
      </c>
      <c r="H143" s="56" t="s">
        <v>651</v>
      </c>
    </row>
    <row r="144" spans="1:8" ht="27.75" customHeight="1">
      <c r="A144" s="5">
        <f t="shared" si="2"/>
        <v>142</v>
      </c>
      <c r="B144" s="42" t="s">
        <v>638</v>
      </c>
      <c r="C144" s="42" t="s">
        <v>652</v>
      </c>
      <c r="D144" s="42" t="s">
        <v>653</v>
      </c>
      <c r="E144" s="55" t="s">
        <v>654</v>
      </c>
      <c r="F144" s="42" t="s">
        <v>655</v>
      </c>
      <c r="G144" s="42" t="s">
        <v>546</v>
      </c>
      <c r="H144" s="56" t="s">
        <v>642</v>
      </c>
    </row>
    <row r="145" spans="1:8" ht="27.75" customHeight="1">
      <c r="A145" s="5">
        <f t="shared" si="2"/>
        <v>143</v>
      </c>
      <c r="B145" s="42" t="s">
        <v>638</v>
      </c>
      <c r="C145" s="42" t="s">
        <v>656</v>
      </c>
      <c r="D145" s="42" t="s">
        <v>657</v>
      </c>
      <c r="E145" s="55" t="s">
        <v>658</v>
      </c>
      <c r="F145" s="42" t="s">
        <v>659</v>
      </c>
      <c r="G145" s="42" t="s">
        <v>26</v>
      </c>
      <c r="H145" s="56" t="s">
        <v>651</v>
      </c>
    </row>
    <row r="146" spans="1:8" ht="27.75" customHeight="1">
      <c r="A146" s="5">
        <f t="shared" si="2"/>
        <v>144</v>
      </c>
      <c r="B146" s="42" t="s">
        <v>638</v>
      </c>
      <c r="C146" s="42" t="s">
        <v>660</v>
      </c>
      <c r="D146" s="42" t="s">
        <v>661</v>
      </c>
      <c r="E146" s="55" t="s">
        <v>662</v>
      </c>
      <c r="F146" s="42" t="s">
        <v>663</v>
      </c>
      <c r="G146" s="42" t="s">
        <v>546</v>
      </c>
      <c r="H146" s="56" t="s">
        <v>642</v>
      </c>
    </row>
    <row r="147" spans="1:8" ht="27.75" customHeight="1">
      <c r="A147" s="5">
        <f t="shared" si="2"/>
        <v>145</v>
      </c>
      <c r="B147" s="42" t="s">
        <v>638</v>
      </c>
      <c r="C147" s="42" t="s">
        <v>664</v>
      </c>
      <c r="D147" s="42" t="s">
        <v>665</v>
      </c>
      <c r="E147" s="55" t="s">
        <v>666</v>
      </c>
      <c r="F147" s="42" t="s">
        <v>667</v>
      </c>
      <c r="G147" s="42" t="s">
        <v>668</v>
      </c>
      <c r="H147" s="56" t="s">
        <v>642</v>
      </c>
    </row>
    <row r="148" spans="1:8" ht="27.75" customHeight="1">
      <c r="A148" s="5">
        <f t="shared" si="2"/>
        <v>146</v>
      </c>
      <c r="B148" s="42" t="s">
        <v>638</v>
      </c>
      <c r="C148" s="42" t="s">
        <v>669</v>
      </c>
      <c r="D148" s="42" t="s">
        <v>665</v>
      </c>
      <c r="E148" s="55" t="s">
        <v>666</v>
      </c>
      <c r="F148" s="42" t="s">
        <v>667</v>
      </c>
      <c r="G148" s="42" t="s">
        <v>668</v>
      </c>
      <c r="H148" s="56" t="s">
        <v>642</v>
      </c>
    </row>
    <row r="149" spans="1:8" ht="27.75" customHeight="1">
      <c r="A149" s="5">
        <f t="shared" si="2"/>
        <v>147</v>
      </c>
      <c r="B149" s="42" t="s">
        <v>638</v>
      </c>
      <c r="C149" s="42" t="s">
        <v>670</v>
      </c>
      <c r="D149" s="42" t="s">
        <v>671</v>
      </c>
      <c r="E149" s="55" t="s">
        <v>672</v>
      </c>
      <c r="F149" s="42" t="s">
        <v>673</v>
      </c>
      <c r="G149" s="42" t="s">
        <v>13</v>
      </c>
      <c r="H149" s="56" t="s">
        <v>646</v>
      </c>
    </row>
    <row r="150" spans="1:8" ht="27.75" customHeight="1">
      <c r="A150" s="5">
        <f t="shared" si="2"/>
        <v>148</v>
      </c>
      <c r="B150" s="42" t="s">
        <v>638</v>
      </c>
      <c r="C150" s="42" t="s">
        <v>674</v>
      </c>
      <c r="D150" s="42" t="s">
        <v>675</v>
      </c>
      <c r="E150" s="55" t="s">
        <v>676</v>
      </c>
      <c r="F150" s="42" t="s">
        <v>677</v>
      </c>
      <c r="G150" s="42" t="s">
        <v>568</v>
      </c>
      <c r="H150" s="56" t="s">
        <v>382</v>
      </c>
    </row>
    <row r="151" spans="1:8" ht="27.75" customHeight="1">
      <c r="A151" s="5">
        <f t="shared" si="2"/>
        <v>149</v>
      </c>
      <c r="B151" s="42" t="s">
        <v>638</v>
      </c>
      <c r="C151" s="42" t="s">
        <v>660</v>
      </c>
      <c r="D151" s="42" t="s">
        <v>678</v>
      </c>
      <c r="E151" s="55" t="s">
        <v>679</v>
      </c>
      <c r="F151" s="42" t="s">
        <v>680</v>
      </c>
      <c r="G151" s="42" t="s">
        <v>13</v>
      </c>
      <c r="H151" s="56" t="s">
        <v>642</v>
      </c>
    </row>
    <row r="152" spans="1:8" ht="27.75" customHeight="1">
      <c r="A152" s="5">
        <f t="shared" si="2"/>
        <v>150</v>
      </c>
      <c r="B152" s="42" t="s">
        <v>638</v>
      </c>
      <c r="C152" s="42" t="s">
        <v>681</v>
      </c>
      <c r="D152" s="42" t="s">
        <v>682</v>
      </c>
      <c r="E152" s="55" t="s">
        <v>683</v>
      </c>
      <c r="F152" s="42" t="s">
        <v>684</v>
      </c>
      <c r="G152" s="42" t="s">
        <v>668</v>
      </c>
      <c r="H152" s="56" t="s">
        <v>642</v>
      </c>
    </row>
    <row r="153" spans="1:8" ht="27.75" customHeight="1">
      <c r="A153" s="5">
        <f t="shared" si="2"/>
        <v>151</v>
      </c>
      <c r="B153" s="42" t="s">
        <v>638</v>
      </c>
      <c r="C153" s="42" t="s">
        <v>685</v>
      </c>
      <c r="D153" s="42" t="s">
        <v>686</v>
      </c>
      <c r="E153" s="55" t="s">
        <v>687</v>
      </c>
      <c r="F153" s="42" t="s">
        <v>688</v>
      </c>
      <c r="G153" s="42" t="s">
        <v>689</v>
      </c>
      <c r="H153" s="56" t="s">
        <v>642</v>
      </c>
    </row>
    <row r="154" spans="1:8" ht="27.75" customHeight="1">
      <c r="A154" s="5">
        <f t="shared" si="2"/>
        <v>152</v>
      </c>
      <c r="B154" s="42" t="s">
        <v>638</v>
      </c>
      <c r="C154" s="42" t="s">
        <v>690</v>
      </c>
      <c r="D154" s="42" t="s">
        <v>691</v>
      </c>
      <c r="E154" s="55" t="s">
        <v>692</v>
      </c>
      <c r="F154" s="42" t="s">
        <v>693</v>
      </c>
      <c r="G154" s="42" t="s">
        <v>694</v>
      </c>
      <c r="H154" s="56" t="s">
        <v>642</v>
      </c>
    </row>
    <row r="155" spans="1:8" ht="27.75" customHeight="1">
      <c r="A155" s="5">
        <f t="shared" si="2"/>
        <v>153</v>
      </c>
      <c r="B155" s="42" t="s">
        <v>638</v>
      </c>
      <c r="C155" s="42" t="s">
        <v>695</v>
      </c>
      <c r="D155" s="42" t="s">
        <v>695</v>
      </c>
      <c r="E155" s="55" t="s">
        <v>696</v>
      </c>
      <c r="F155" s="42" t="s">
        <v>697</v>
      </c>
      <c r="G155" s="42" t="s">
        <v>698</v>
      </c>
      <c r="H155" s="56" t="s">
        <v>651</v>
      </c>
    </row>
    <row r="156" spans="1:8" ht="27.75" customHeight="1">
      <c r="A156" s="5">
        <f t="shared" si="2"/>
        <v>154</v>
      </c>
      <c r="B156" s="42" t="s">
        <v>638</v>
      </c>
      <c r="C156" s="42" t="s">
        <v>699</v>
      </c>
      <c r="D156" s="42" t="s">
        <v>699</v>
      </c>
      <c r="E156" s="55" t="s">
        <v>700</v>
      </c>
      <c r="F156" s="42" t="s">
        <v>701</v>
      </c>
      <c r="G156" s="42" t="s">
        <v>702</v>
      </c>
      <c r="H156" s="56" t="s">
        <v>703</v>
      </c>
    </row>
    <row r="157" spans="1:8" ht="27.75" customHeight="1">
      <c r="A157" s="5">
        <f t="shared" si="2"/>
        <v>155</v>
      </c>
      <c r="B157" s="42" t="s">
        <v>638</v>
      </c>
      <c r="C157" s="42" t="s">
        <v>704</v>
      </c>
      <c r="D157" s="42" t="s">
        <v>705</v>
      </c>
      <c r="E157" s="55" t="s">
        <v>706</v>
      </c>
      <c r="F157" s="42" t="s">
        <v>707</v>
      </c>
      <c r="G157" s="42" t="s">
        <v>546</v>
      </c>
      <c r="H157" s="56" t="s">
        <v>703</v>
      </c>
    </row>
    <row r="158" spans="1:8" ht="27.75" customHeight="1">
      <c r="A158" s="5">
        <f t="shared" si="2"/>
        <v>156</v>
      </c>
      <c r="B158" s="42" t="s">
        <v>638</v>
      </c>
      <c r="C158" s="42" t="s">
        <v>708</v>
      </c>
      <c r="D158" s="42" t="s">
        <v>709</v>
      </c>
      <c r="E158" s="55" t="s">
        <v>710</v>
      </c>
      <c r="F158" s="42" t="s">
        <v>711</v>
      </c>
      <c r="G158" s="42" t="s">
        <v>712</v>
      </c>
      <c r="H158" s="56" t="s">
        <v>703</v>
      </c>
    </row>
    <row r="159" spans="1:8" ht="27.75" customHeight="1">
      <c r="A159" s="5">
        <f t="shared" si="2"/>
        <v>157</v>
      </c>
      <c r="B159" s="42" t="s">
        <v>638</v>
      </c>
      <c r="C159" s="42" t="s">
        <v>713</v>
      </c>
      <c r="D159" s="42" t="s">
        <v>714</v>
      </c>
      <c r="E159" s="55" t="s">
        <v>715</v>
      </c>
      <c r="F159" s="42" t="s">
        <v>716</v>
      </c>
      <c r="G159" s="42" t="s">
        <v>192</v>
      </c>
      <c r="H159" s="56" t="s">
        <v>597</v>
      </c>
    </row>
    <row r="160" spans="1:8" ht="27.75" customHeight="1">
      <c r="A160" s="5">
        <f t="shared" si="2"/>
        <v>158</v>
      </c>
      <c r="B160" s="42" t="s">
        <v>638</v>
      </c>
      <c r="C160" s="42" t="s">
        <v>717</v>
      </c>
      <c r="D160" s="42" t="s">
        <v>717</v>
      </c>
      <c r="E160" s="55" t="s">
        <v>718</v>
      </c>
      <c r="F160" s="42" t="s">
        <v>719</v>
      </c>
      <c r="G160" s="42" t="s">
        <v>720</v>
      </c>
      <c r="H160" s="56" t="s">
        <v>703</v>
      </c>
    </row>
    <row r="161" spans="1:8" ht="27.75" customHeight="1">
      <c r="A161" s="5">
        <f t="shared" si="2"/>
        <v>159</v>
      </c>
      <c r="B161" s="42" t="s">
        <v>638</v>
      </c>
      <c r="C161" s="42" t="s">
        <v>721</v>
      </c>
      <c r="D161" s="42" t="s">
        <v>722</v>
      </c>
      <c r="E161" s="55" t="s">
        <v>723</v>
      </c>
      <c r="F161" s="42" t="s">
        <v>724</v>
      </c>
      <c r="G161" s="42" t="s">
        <v>725</v>
      </c>
      <c r="H161" s="56" t="s">
        <v>703</v>
      </c>
    </row>
    <row r="162" spans="1:8" ht="27.75" customHeight="1">
      <c r="A162" s="5">
        <f t="shared" si="2"/>
        <v>160</v>
      </c>
      <c r="B162" s="42" t="s">
        <v>638</v>
      </c>
      <c r="C162" s="42" t="s">
        <v>726</v>
      </c>
      <c r="D162" s="42" t="s">
        <v>727</v>
      </c>
      <c r="E162" s="55" t="s">
        <v>728</v>
      </c>
      <c r="F162" s="42" t="s">
        <v>729</v>
      </c>
      <c r="G162" s="42" t="s">
        <v>568</v>
      </c>
      <c r="H162" s="56" t="s">
        <v>703</v>
      </c>
    </row>
    <row r="163" spans="1:8" ht="27.75" customHeight="1">
      <c r="A163" s="5">
        <f t="shared" si="2"/>
        <v>161</v>
      </c>
      <c r="B163" s="42" t="s">
        <v>638</v>
      </c>
      <c r="C163" s="42" t="s">
        <v>730</v>
      </c>
      <c r="D163" s="42" t="s">
        <v>731</v>
      </c>
      <c r="E163" s="55" t="s">
        <v>732</v>
      </c>
      <c r="F163" s="42" t="s">
        <v>733</v>
      </c>
      <c r="G163" s="42" t="s">
        <v>734</v>
      </c>
      <c r="H163" s="56" t="s">
        <v>703</v>
      </c>
    </row>
    <row r="164" spans="1:8" ht="27.75" customHeight="1">
      <c r="A164" s="5">
        <f t="shared" si="2"/>
        <v>162</v>
      </c>
      <c r="B164" s="42" t="s">
        <v>638</v>
      </c>
      <c r="C164" s="42" t="s">
        <v>735</v>
      </c>
      <c r="D164" s="42" t="s">
        <v>735</v>
      </c>
      <c r="E164" s="55" t="s">
        <v>736</v>
      </c>
      <c r="F164" s="42" t="s">
        <v>737</v>
      </c>
      <c r="G164" s="42" t="s">
        <v>158</v>
      </c>
      <c r="H164" s="56" t="s">
        <v>597</v>
      </c>
    </row>
    <row r="165" spans="1:8" ht="27.75" customHeight="1">
      <c r="A165" s="5">
        <f t="shared" si="2"/>
        <v>163</v>
      </c>
      <c r="B165" s="42" t="s">
        <v>638</v>
      </c>
      <c r="C165" s="42" t="s">
        <v>738</v>
      </c>
      <c r="D165" s="42" t="s">
        <v>739</v>
      </c>
      <c r="E165" s="55" t="s">
        <v>740</v>
      </c>
      <c r="F165" s="42" t="s">
        <v>741</v>
      </c>
      <c r="G165" s="42" t="s">
        <v>698</v>
      </c>
      <c r="H165" s="56" t="s">
        <v>703</v>
      </c>
    </row>
    <row r="166" spans="1:8" ht="27.75" customHeight="1">
      <c r="A166" s="5">
        <f t="shared" si="2"/>
        <v>164</v>
      </c>
      <c r="B166" s="42" t="s">
        <v>638</v>
      </c>
      <c r="C166" s="42" t="s">
        <v>742</v>
      </c>
      <c r="D166" s="42" t="s">
        <v>743</v>
      </c>
      <c r="E166" s="55" t="s">
        <v>744</v>
      </c>
      <c r="F166" s="42" t="s">
        <v>745</v>
      </c>
      <c r="G166" s="42" t="s">
        <v>746</v>
      </c>
      <c r="H166" s="56" t="s">
        <v>597</v>
      </c>
    </row>
    <row r="167" spans="1:8" ht="27.75" customHeight="1">
      <c r="A167" s="5">
        <f t="shared" si="2"/>
        <v>165</v>
      </c>
      <c r="B167" s="42" t="s">
        <v>638</v>
      </c>
      <c r="C167" s="42" t="s">
        <v>747</v>
      </c>
      <c r="D167" s="42" t="s">
        <v>748</v>
      </c>
      <c r="E167" s="55" t="s">
        <v>749</v>
      </c>
      <c r="F167" s="42" t="s">
        <v>750</v>
      </c>
      <c r="G167" s="42" t="s">
        <v>546</v>
      </c>
      <c r="H167" s="56" t="s">
        <v>597</v>
      </c>
    </row>
    <row r="168" spans="1:8" ht="27.75" customHeight="1">
      <c r="A168" s="5">
        <f t="shared" si="2"/>
        <v>166</v>
      </c>
      <c r="B168" s="42" t="s">
        <v>638</v>
      </c>
      <c r="C168" s="42" t="s">
        <v>751</v>
      </c>
      <c r="D168" s="42" t="s">
        <v>752</v>
      </c>
      <c r="E168" s="55" t="s">
        <v>753</v>
      </c>
      <c r="F168" s="42" t="s">
        <v>754</v>
      </c>
      <c r="G168" s="42" t="s">
        <v>13</v>
      </c>
      <c r="H168" s="56" t="s">
        <v>295</v>
      </c>
    </row>
    <row r="169" spans="1:8" ht="27.75" customHeight="1">
      <c r="A169" s="5">
        <f t="shared" si="2"/>
        <v>167</v>
      </c>
      <c r="B169" s="42" t="s">
        <v>638</v>
      </c>
      <c r="C169" s="42" t="s">
        <v>755</v>
      </c>
      <c r="D169" s="42" t="s">
        <v>756</v>
      </c>
      <c r="E169" s="55" t="s">
        <v>757</v>
      </c>
      <c r="F169" s="42" t="s">
        <v>758</v>
      </c>
      <c r="G169" s="42" t="s">
        <v>698</v>
      </c>
      <c r="H169" s="56" t="s">
        <v>703</v>
      </c>
    </row>
    <row r="170" spans="1:8" ht="27.75" customHeight="1">
      <c r="A170" s="5">
        <f t="shared" si="2"/>
        <v>168</v>
      </c>
      <c r="B170" s="42" t="s">
        <v>638</v>
      </c>
      <c r="C170" s="42" t="s">
        <v>759</v>
      </c>
      <c r="D170" s="42" t="s">
        <v>760</v>
      </c>
      <c r="E170" s="55" t="s">
        <v>761</v>
      </c>
      <c r="F170" s="42" t="s">
        <v>762</v>
      </c>
      <c r="G170" s="42" t="s">
        <v>13</v>
      </c>
      <c r="H170" s="56" t="s">
        <v>763</v>
      </c>
    </row>
    <row r="171" spans="1:8" ht="27.75" customHeight="1">
      <c r="A171" s="5">
        <f t="shared" si="2"/>
        <v>169</v>
      </c>
      <c r="B171" s="42" t="s">
        <v>638</v>
      </c>
      <c r="C171" s="42" t="s">
        <v>275</v>
      </c>
      <c r="D171" s="42" t="s">
        <v>275</v>
      </c>
      <c r="E171" s="55" t="s">
        <v>276</v>
      </c>
      <c r="F171" s="42" t="s">
        <v>277</v>
      </c>
      <c r="G171" s="42" t="s">
        <v>102</v>
      </c>
      <c r="H171" s="56" t="s">
        <v>703</v>
      </c>
    </row>
    <row r="172" spans="1:8" ht="27.75" customHeight="1">
      <c r="A172" s="5">
        <f t="shared" si="2"/>
        <v>170</v>
      </c>
      <c r="B172" s="42" t="s">
        <v>638</v>
      </c>
      <c r="C172" s="42" t="s">
        <v>28</v>
      </c>
      <c r="D172" s="42" t="s">
        <v>28</v>
      </c>
      <c r="E172" s="55" t="s">
        <v>29</v>
      </c>
      <c r="F172" s="42" t="s">
        <v>764</v>
      </c>
      <c r="G172" s="42" t="s">
        <v>31</v>
      </c>
      <c r="H172" s="56" t="s">
        <v>703</v>
      </c>
    </row>
    <row r="173" spans="1:8" ht="27.75" customHeight="1">
      <c r="A173" s="5">
        <f t="shared" si="2"/>
        <v>171</v>
      </c>
      <c r="B173" s="42" t="s">
        <v>638</v>
      </c>
      <c r="C173" s="42" t="s">
        <v>765</v>
      </c>
      <c r="D173" s="42" t="s">
        <v>766</v>
      </c>
      <c r="E173" s="55" t="s">
        <v>767</v>
      </c>
      <c r="F173" s="42" t="s">
        <v>768</v>
      </c>
      <c r="G173" s="42" t="s">
        <v>13</v>
      </c>
      <c r="H173" s="56" t="s">
        <v>597</v>
      </c>
    </row>
    <row r="174" spans="1:8" ht="27.75" customHeight="1">
      <c r="A174" s="5">
        <f t="shared" si="2"/>
        <v>172</v>
      </c>
      <c r="B174" s="42" t="s">
        <v>638</v>
      </c>
      <c r="C174" s="42" t="s">
        <v>769</v>
      </c>
      <c r="D174" s="42" t="s">
        <v>769</v>
      </c>
      <c r="E174" s="55" t="s">
        <v>770</v>
      </c>
      <c r="F174" s="42" t="s">
        <v>771</v>
      </c>
      <c r="G174" s="42" t="s">
        <v>772</v>
      </c>
      <c r="H174" s="56" t="s">
        <v>290</v>
      </c>
    </row>
    <row r="175" spans="1:8" ht="27.75" customHeight="1">
      <c r="A175" s="5">
        <f t="shared" si="2"/>
        <v>173</v>
      </c>
      <c r="B175" s="42" t="s">
        <v>638</v>
      </c>
      <c r="C175" s="42" t="s">
        <v>773</v>
      </c>
      <c r="D175" s="42" t="s">
        <v>774</v>
      </c>
      <c r="E175" s="55" t="s">
        <v>775</v>
      </c>
      <c r="F175" s="42" t="s">
        <v>776</v>
      </c>
      <c r="G175" s="42" t="s">
        <v>777</v>
      </c>
      <c r="H175" s="56" t="s">
        <v>703</v>
      </c>
    </row>
    <row r="176" spans="1:8" ht="27.75" customHeight="1">
      <c r="A176" s="5">
        <f t="shared" si="2"/>
        <v>174</v>
      </c>
      <c r="B176" s="42" t="s">
        <v>638</v>
      </c>
      <c r="C176" s="42" t="s">
        <v>778</v>
      </c>
      <c r="D176" s="42" t="s">
        <v>778</v>
      </c>
      <c r="E176" s="55" t="s">
        <v>779</v>
      </c>
      <c r="F176" s="42" t="s">
        <v>780</v>
      </c>
      <c r="G176" s="42" t="s">
        <v>134</v>
      </c>
      <c r="H176" s="56" t="s">
        <v>703</v>
      </c>
    </row>
    <row r="177" spans="1:8" ht="27.75" customHeight="1">
      <c r="A177" s="5">
        <f t="shared" si="2"/>
        <v>175</v>
      </c>
      <c r="B177" s="42" t="s">
        <v>781</v>
      </c>
      <c r="C177" s="42" t="s">
        <v>782</v>
      </c>
      <c r="D177" s="42" t="s">
        <v>783</v>
      </c>
      <c r="E177" s="55" t="s">
        <v>784</v>
      </c>
      <c r="F177" s="42" t="s">
        <v>785</v>
      </c>
      <c r="G177" s="42" t="s">
        <v>13</v>
      </c>
      <c r="H177" s="56" t="s">
        <v>290</v>
      </c>
    </row>
    <row r="178" spans="1:8" ht="27.75" customHeight="1">
      <c r="A178" s="5">
        <f t="shared" si="2"/>
        <v>176</v>
      </c>
      <c r="B178" s="42" t="s">
        <v>781</v>
      </c>
      <c r="C178" s="42" t="s">
        <v>786</v>
      </c>
      <c r="D178" s="42" t="s">
        <v>787</v>
      </c>
      <c r="E178" s="55" t="s">
        <v>788</v>
      </c>
      <c r="F178" s="42" t="s">
        <v>789</v>
      </c>
      <c r="G178" s="42" t="s">
        <v>790</v>
      </c>
      <c r="H178" s="56" t="s">
        <v>703</v>
      </c>
    </row>
    <row r="179" spans="1:8" ht="27.75" customHeight="1">
      <c r="A179" s="5">
        <f t="shared" si="2"/>
        <v>177</v>
      </c>
      <c r="B179" s="42" t="s">
        <v>781</v>
      </c>
      <c r="C179" s="42" t="s">
        <v>791</v>
      </c>
      <c r="D179" s="42" t="s">
        <v>791</v>
      </c>
      <c r="E179" s="55" t="s">
        <v>792</v>
      </c>
      <c r="F179" s="42" t="s">
        <v>793</v>
      </c>
      <c r="G179" s="42" t="s">
        <v>794</v>
      </c>
      <c r="H179" s="56" t="s">
        <v>703</v>
      </c>
    </row>
    <row r="180" spans="1:8" ht="27.75" customHeight="1">
      <c r="A180" s="5">
        <f t="shared" si="2"/>
        <v>178</v>
      </c>
      <c r="B180" s="42" t="s">
        <v>781</v>
      </c>
      <c r="C180" s="42" t="s">
        <v>795</v>
      </c>
      <c r="D180" s="42" t="s">
        <v>796</v>
      </c>
      <c r="E180" s="55" t="s">
        <v>797</v>
      </c>
      <c r="F180" s="42" t="s">
        <v>798</v>
      </c>
      <c r="G180" s="42" t="s">
        <v>514</v>
      </c>
      <c r="H180" s="57">
        <v>45170</v>
      </c>
    </row>
    <row r="181" spans="1:8" ht="27.75" customHeight="1">
      <c r="A181" s="5">
        <f t="shared" si="2"/>
        <v>179</v>
      </c>
      <c r="B181" s="42" t="s">
        <v>781</v>
      </c>
      <c r="C181" s="42" t="s">
        <v>799</v>
      </c>
      <c r="D181" s="42" t="s">
        <v>800</v>
      </c>
      <c r="E181" s="55" t="s">
        <v>801</v>
      </c>
      <c r="F181" s="42" t="s">
        <v>802</v>
      </c>
      <c r="G181" s="42" t="s">
        <v>514</v>
      </c>
      <c r="H181" s="56" t="s">
        <v>597</v>
      </c>
    </row>
    <row r="182" spans="1:8" ht="27.75" customHeight="1">
      <c r="A182" s="5">
        <f t="shared" si="2"/>
        <v>180</v>
      </c>
      <c r="B182" s="42" t="s">
        <v>781</v>
      </c>
      <c r="C182" s="42" t="s">
        <v>803</v>
      </c>
      <c r="D182" s="42" t="s">
        <v>803</v>
      </c>
      <c r="E182" s="55" t="s">
        <v>804</v>
      </c>
      <c r="F182" s="42" t="s">
        <v>805</v>
      </c>
      <c r="G182" s="42" t="s">
        <v>243</v>
      </c>
      <c r="H182" s="56" t="s">
        <v>806</v>
      </c>
    </row>
    <row r="183" spans="1:8" ht="27.75" customHeight="1">
      <c r="A183" s="5">
        <f t="shared" si="2"/>
        <v>181</v>
      </c>
      <c r="B183" s="58" t="s">
        <v>781</v>
      </c>
      <c r="C183" s="58" t="s">
        <v>126</v>
      </c>
      <c r="D183" s="58" t="s">
        <v>807</v>
      </c>
      <c r="E183" s="59" t="s">
        <v>808</v>
      </c>
      <c r="F183" s="58" t="s">
        <v>809</v>
      </c>
      <c r="G183" s="58" t="s">
        <v>249</v>
      </c>
      <c r="H183" s="60" t="s">
        <v>810</v>
      </c>
    </row>
    <row r="184" spans="1:8" ht="27.75" customHeight="1">
      <c r="A184" s="5">
        <f t="shared" si="2"/>
        <v>182</v>
      </c>
      <c r="B184" s="58" t="s">
        <v>781</v>
      </c>
      <c r="C184" s="12" t="s">
        <v>811</v>
      </c>
      <c r="D184" s="12" t="s">
        <v>812</v>
      </c>
      <c r="E184" s="61" t="s">
        <v>813</v>
      </c>
      <c r="F184" s="12" t="s">
        <v>814</v>
      </c>
      <c r="G184" s="62" t="s">
        <v>249</v>
      </c>
      <c r="H184" s="63" t="s">
        <v>815</v>
      </c>
    </row>
    <row r="185" spans="1:8" ht="27.75" customHeight="1">
      <c r="A185" s="5">
        <f t="shared" si="2"/>
        <v>183</v>
      </c>
      <c r="B185" s="58" t="s">
        <v>781</v>
      </c>
      <c r="C185" s="58" t="s">
        <v>816</v>
      </c>
      <c r="D185" s="58" t="s">
        <v>817</v>
      </c>
      <c r="E185" s="59" t="s">
        <v>818</v>
      </c>
      <c r="F185" s="58" t="s">
        <v>819</v>
      </c>
      <c r="G185" s="58" t="s">
        <v>243</v>
      </c>
      <c r="H185" s="60" t="s">
        <v>820</v>
      </c>
    </row>
    <row r="186" spans="1:8" ht="27.75" customHeight="1">
      <c r="A186" s="5">
        <f t="shared" si="2"/>
        <v>184</v>
      </c>
      <c r="B186" s="58" t="s">
        <v>781</v>
      </c>
      <c r="C186" s="58" t="s">
        <v>821</v>
      </c>
      <c r="D186" s="58" t="s">
        <v>822</v>
      </c>
      <c r="E186" s="59" t="s">
        <v>823</v>
      </c>
      <c r="F186" s="58" t="s">
        <v>824</v>
      </c>
      <c r="G186" s="58" t="s">
        <v>243</v>
      </c>
      <c r="H186" s="60" t="s">
        <v>825</v>
      </c>
    </row>
    <row r="187" spans="1:8" ht="27.75" customHeight="1">
      <c r="A187" s="5">
        <f t="shared" si="2"/>
        <v>185</v>
      </c>
      <c r="B187" s="58" t="s">
        <v>781</v>
      </c>
      <c r="C187" s="58" t="s">
        <v>826</v>
      </c>
      <c r="D187" s="58" t="s">
        <v>827</v>
      </c>
      <c r="E187" s="59" t="s">
        <v>828</v>
      </c>
      <c r="F187" s="58" t="s">
        <v>829</v>
      </c>
      <c r="G187" s="58" t="s">
        <v>243</v>
      </c>
      <c r="H187" s="60" t="s">
        <v>830</v>
      </c>
    </row>
    <row r="188" spans="1:8" ht="27.75" customHeight="1">
      <c r="A188" s="5">
        <f t="shared" si="2"/>
        <v>186</v>
      </c>
      <c r="B188" s="58" t="s">
        <v>781</v>
      </c>
      <c r="C188" s="58" t="s">
        <v>831</v>
      </c>
      <c r="D188" s="58" t="s">
        <v>832</v>
      </c>
      <c r="E188" s="59" t="s">
        <v>833</v>
      </c>
      <c r="F188" s="58" t="s">
        <v>834</v>
      </c>
      <c r="G188" s="58" t="s">
        <v>243</v>
      </c>
      <c r="H188" s="60" t="s">
        <v>835</v>
      </c>
    </row>
    <row r="189" spans="1:8" ht="27.75" customHeight="1">
      <c r="A189" s="5">
        <f t="shared" si="2"/>
        <v>187</v>
      </c>
      <c r="B189" s="58" t="s">
        <v>781</v>
      </c>
      <c r="C189" s="58" t="s">
        <v>836</v>
      </c>
      <c r="D189" s="64" t="s">
        <v>228</v>
      </c>
      <c r="E189" s="65" t="s">
        <v>837</v>
      </c>
      <c r="F189" s="64" t="s">
        <v>838</v>
      </c>
      <c r="G189" s="64" t="s">
        <v>249</v>
      </c>
      <c r="H189" s="60" t="s">
        <v>839</v>
      </c>
    </row>
    <row r="190" spans="1:8" ht="27.75" customHeight="1">
      <c r="A190" s="5">
        <f t="shared" si="2"/>
        <v>188</v>
      </c>
      <c r="B190" s="58" t="s">
        <v>781</v>
      </c>
      <c r="C190" s="58" t="s">
        <v>840</v>
      </c>
      <c r="D190" s="64" t="s">
        <v>841</v>
      </c>
      <c r="E190" s="65" t="s">
        <v>842</v>
      </c>
      <c r="F190" s="64" t="s">
        <v>843</v>
      </c>
      <c r="G190" s="64" t="s">
        <v>243</v>
      </c>
      <c r="H190" s="60" t="s">
        <v>844</v>
      </c>
    </row>
    <row r="191" spans="1:8" ht="27.75" customHeight="1">
      <c r="A191" s="5">
        <f t="shared" si="2"/>
        <v>189</v>
      </c>
      <c r="B191" s="58" t="s">
        <v>781</v>
      </c>
      <c r="C191" s="64" t="s">
        <v>845</v>
      </c>
      <c r="D191" s="64" t="s">
        <v>822</v>
      </c>
      <c r="E191" s="65" t="s">
        <v>823</v>
      </c>
      <c r="F191" s="64" t="s">
        <v>846</v>
      </c>
      <c r="G191" s="64" t="s">
        <v>243</v>
      </c>
      <c r="H191" s="66" t="s">
        <v>847</v>
      </c>
    </row>
    <row r="192" spans="1:8" ht="27.75" customHeight="1">
      <c r="A192" s="5">
        <f t="shared" si="2"/>
        <v>190</v>
      </c>
      <c r="B192" s="58" t="s">
        <v>781</v>
      </c>
      <c r="C192" s="64" t="s">
        <v>848</v>
      </c>
      <c r="D192" s="64" t="s">
        <v>849</v>
      </c>
      <c r="E192" s="65" t="s">
        <v>850</v>
      </c>
      <c r="F192" s="64" t="s">
        <v>851</v>
      </c>
      <c r="G192" s="64" t="s">
        <v>243</v>
      </c>
      <c r="H192" s="66" t="s">
        <v>852</v>
      </c>
    </row>
    <row r="193" spans="1:8" ht="27.75" customHeight="1">
      <c r="A193" s="5">
        <f t="shared" si="2"/>
        <v>191</v>
      </c>
      <c r="B193" s="58" t="s">
        <v>781</v>
      </c>
      <c r="C193" s="64" t="s">
        <v>853</v>
      </c>
      <c r="D193" s="64" t="s">
        <v>854</v>
      </c>
      <c r="E193" s="65" t="s">
        <v>855</v>
      </c>
      <c r="F193" s="64" t="s">
        <v>856</v>
      </c>
      <c r="G193" s="64" t="s">
        <v>243</v>
      </c>
      <c r="H193" s="66" t="s">
        <v>857</v>
      </c>
    </row>
    <row r="194" spans="1:8" ht="27.75" customHeight="1">
      <c r="A194" s="5">
        <f t="shared" si="2"/>
        <v>192</v>
      </c>
      <c r="B194" s="58" t="s">
        <v>781</v>
      </c>
      <c r="C194" s="64" t="s">
        <v>858</v>
      </c>
      <c r="D194" s="64" t="s">
        <v>858</v>
      </c>
      <c r="E194" s="65" t="s">
        <v>859</v>
      </c>
      <c r="F194" s="64" t="s">
        <v>860</v>
      </c>
      <c r="G194" s="64" t="s">
        <v>243</v>
      </c>
      <c r="H194" s="66" t="s">
        <v>861</v>
      </c>
    </row>
    <row r="195" spans="1:8" ht="27.75" customHeight="1">
      <c r="A195" s="5">
        <f t="shared" si="2"/>
        <v>193</v>
      </c>
      <c r="B195" s="58" t="s">
        <v>781</v>
      </c>
      <c r="C195" s="64" t="s">
        <v>803</v>
      </c>
      <c r="D195" s="64" t="s">
        <v>803</v>
      </c>
      <c r="E195" s="65" t="s">
        <v>804</v>
      </c>
      <c r="F195" s="64" t="s">
        <v>805</v>
      </c>
      <c r="G195" s="64" t="s">
        <v>243</v>
      </c>
      <c r="H195" s="66" t="s">
        <v>862</v>
      </c>
    </row>
    <row r="196" spans="1:8" ht="27.75" customHeight="1">
      <c r="A196" s="5">
        <f aca="true" t="shared" si="3" ref="A196:A259">ROW()-2</f>
        <v>194</v>
      </c>
      <c r="B196" s="58" t="s">
        <v>781</v>
      </c>
      <c r="C196" s="64" t="s">
        <v>863</v>
      </c>
      <c r="D196" s="64" t="s">
        <v>863</v>
      </c>
      <c r="E196" s="65" t="s">
        <v>864</v>
      </c>
      <c r="F196" s="64" t="s">
        <v>865</v>
      </c>
      <c r="G196" s="64" t="s">
        <v>249</v>
      </c>
      <c r="H196" s="66" t="s">
        <v>866</v>
      </c>
    </row>
    <row r="197" spans="1:8" ht="27.75" customHeight="1">
      <c r="A197" s="5">
        <f t="shared" si="3"/>
        <v>195</v>
      </c>
      <c r="B197" s="58" t="s">
        <v>781</v>
      </c>
      <c r="C197" s="64" t="s">
        <v>867</v>
      </c>
      <c r="D197" s="64" t="s">
        <v>867</v>
      </c>
      <c r="E197" s="65" t="s">
        <v>868</v>
      </c>
      <c r="F197" s="64" t="s">
        <v>869</v>
      </c>
      <c r="G197" s="64" t="s">
        <v>870</v>
      </c>
      <c r="H197" s="66" t="s">
        <v>651</v>
      </c>
    </row>
    <row r="198" spans="1:8" ht="27.75" customHeight="1">
      <c r="A198" s="5">
        <f t="shared" si="3"/>
        <v>196</v>
      </c>
      <c r="B198" s="58" t="s">
        <v>781</v>
      </c>
      <c r="C198" s="64" t="s">
        <v>867</v>
      </c>
      <c r="D198" s="64" t="s">
        <v>871</v>
      </c>
      <c r="E198" s="65" t="s">
        <v>872</v>
      </c>
      <c r="F198" s="64" t="s">
        <v>873</v>
      </c>
      <c r="G198" s="64" t="s">
        <v>514</v>
      </c>
      <c r="H198" s="66" t="s">
        <v>651</v>
      </c>
    </row>
    <row r="199" spans="1:8" ht="27.75" customHeight="1">
      <c r="A199" s="5">
        <f t="shared" si="3"/>
        <v>197</v>
      </c>
      <c r="B199" s="58" t="s">
        <v>781</v>
      </c>
      <c r="C199" s="64" t="s">
        <v>874</v>
      </c>
      <c r="D199" s="64" t="s">
        <v>875</v>
      </c>
      <c r="E199" s="65" t="s">
        <v>876</v>
      </c>
      <c r="F199" s="64" t="s">
        <v>877</v>
      </c>
      <c r="G199" s="64" t="s">
        <v>878</v>
      </c>
      <c r="H199" s="66" t="s">
        <v>646</v>
      </c>
    </row>
    <row r="200" spans="1:8" ht="27.75" customHeight="1">
      <c r="A200" s="5">
        <f t="shared" si="3"/>
        <v>198</v>
      </c>
      <c r="B200" s="58" t="s">
        <v>781</v>
      </c>
      <c r="C200" s="64" t="s">
        <v>255</v>
      </c>
      <c r="D200" s="64" t="s">
        <v>255</v>
      </c>
      <c r="E200" s="65" t="s">
        <v>879</v>
      </c>
      <c r="F200" s="64" t="s">
        <v>880</v>
      </c>
      <c r="G200" s="64" t="s">
        <v>878</v>
      </c>
      <c r="H200" s="66" t="s">
        <v>651</v>
      </c>
    </row>
    <row r="201" spans="1:8" ht="27.75" customHeight="1">
      <c r="A201" s="5">
        <f t="shared" si="3"/>
        <v>199</v>
      </c>
      <c r="B201" s="58" t="s">
        <v>781</v>
      </c>
      <c r="C201" s="64" t="s">
        <v>881</v>
      </c>
      <c r="D201" s="67" t="s">
        <v>99</v>
      </c>
      <c r="E201" s="68" t="s">
        <v>882</v>
      </c>
      <c r="F201" s="64" t="s">
        <v>883</v>
      </c>
      <c r="G201" s="64" t="s">
        <v>243</v>
      </c>
      <c r="H201" s="66" t="s">
        <v>884</v>
      </c>
    </row>
    <row r="202" spans="1:8" ht="27.75" customHeight="1">
      <c r="A202" s="5">
        <f t="shared" si="3"/>
        <v>200</v>
      </c>
      <c r="B202" s="58" t="s">
        <v>781</v>
      </c>
      <c r="C202" s="64" t="s">
        <v>885</v>
      </c>
      <c r="D202" s="64" t="s">
        <v>886</v>
      </c>
      <c r="E202" s="65" t="s">
        <v>887</v>
      </c>
      <c r="F202" s="64" t="s">
        <v>888</v>
      </c>
      <c r="G202" s="64" t="s">
        <v>889</v>
      </c>
      <c r="H202" s="66" t="s">
        <v>597</v>
      </c>
    </row>
    <row r="203" spans="1:8" ht="27.75" customHeight="1">
      <c r="A203" s="5">
        <f t="shared" si="3"/>
        <v>201</v>
      </c>
      <c r="B203" s="58" t="s">
        <v>781</v>
      </c>
      <c r="C203" s="64" t="s">
        <v>890</v>
      </c>
      <c r="D203" s="64" t="s">
        <v>890</v>
      </c>
      <c r="E203" s="65" t="s">
        <v>891</v>
      </c>
      <c r="F203" s="64" t="s">
        <v>892</v>
      </c>
      <c r="G203" s="64" t="s">
        <v>13</v>
      </c>
      <c r="H203" s="66" t="s">
        <v>290</v>
      </c>
    </row>
    <row r="204" spans="1:8" ht="27.75" customHeight="1">
      <c r="A204" s="5">
        <f t="shared" si="3"/>
        <v>202</v>
      </c>
      <c r="B204" s="58" t="s">
        <v>781</v>
      </c>
      <c r="C204" s="64" t="s">
        <v>893</v>
      </c>
      <c r="D204" s="64" t="s">
        <v>893</v>
      </c>
      <c r="E204" s="65" t="s">
        <v>894</v>
      </c>
      <c r="F204" s="64" t="s">
        <v>895</v>
      </c>
      <c r="G204" s="64" t="s">
        <v>243</v>
      </c>
      <c r="H204" s="66" t="s">
        <v>290</v>
      </c>
    </row>
    <row r="205" spans="1:8" ht="27.75" customHeight="1">
      <c r="A205" s="5">
        <f t="shared" si="3"/>
        <v>203</v>
      </c>
      <c r="B205" s="58" t="s">
        <v>781</v>
      </c>
      <c r="C205" s="64" t="s">
        <v>896</v>
      </c>
      <c r="D205" s="64" t="s">
        <v>897</v>
      </c>
      <c r="E205" s="65" t="s">
        <v>898</v>
      </c>
      <c r="F205" s="64" t="s">
        <v>899</v>
      </c>
      <c r="G205" s="64" t="s">
        <v>134</v>
      </c>
      <c r="H205" s="66" t="s">
        <v>651</v>
      </c>
    </row>
    <row r="206" spans="1:8" ht="27.75" customHeight="1">
      <c r="A206" s="5">
        <f t="shared" si="3"/>
        <v>204</v>
      </c>
      <c r="B206" s="58" t="s">
        <v>781</v>
      </c>
      <c r="C206" s="64" t="s">
        <v>900</v>
      </c>
      <c r="D206" s="64" t="s">
        <v>900</v>
      </c>
      <c r="E206" s="65" t="s">
        <v>901</v>
      </c>
      <c r="F206" s="64" t="s">
        <v>902</v>
      </c>
      <c r="G206" s="42" t="s">
        <v>243</v>
      </c>
      <c r="H206" s="66" t="s">
        <v>290</v>
      </c>
    </row>
    <row r="207" spans="1:8" ht="27.75" customHeight="1">
      <c r="A207" s="5">
        <f t="shared" si="3"/>
        <v>205</v>
      </c>
      <c r="B207" s="58" t="s">
        <v>781</v>
      </c>
      <c r="C207" s="64" t="s">
        <v>903</v>
      </c>
      <c r="D207" s="64" t="s">
        <v>904</v>
      </c>
      <c r="E207" s="65" t="s">
        <v>905</v>
      </c>
      <c r="F207" s="64" t="s">
        <v>906</v>
      </c>
      <c r="G207" s="64" t="s">
        <v>249</v>
      </c>
      <c r="H207" s="66" t="s">
        <v>763</v>
      </c>
    </row>
    <row r="208" spans="1:8" ht="27.75" customHeight="1">
      <c r="A208" s="5">
        <f t="shared" si="3"/>
        <v>206</v>
      </c>
      <c r="B208" s="58" t="s">
        <v>781</v>
      </c>
      <c r="C208" s="64" t="s">
        <v>803</v>
      </c>
      <c r="D208" s="64" t="s">
        <v>803</v>
      </c>
      <c r="E208" s="65" t="s">
        <v>804</v>
      </c>
      <c r="F208" s="64" t="s">
        <v>805</v>
      </c>
      <c r="G208" s="64" t="s">
        <v>243</v>
      </c>
      <c r="H208" s="66" t="s">
        <v>763</v>
      </c>
    </row>
    <row r="209" spans="1:8" ht="27.75" customHeight="1">
      <c r="A209" s="5">
        <f t="shared" si="3"/>
        <v>207</v>
      </c>
      <c r="B209" s="58" t="s">
        <v>907</v>
      </c>
      <c r="C209" s="64" t="s">
        <v>908</v>
      </c>
      <c r="D209" s="64" t="s">
        <v>909</v>
      </c>
      <c r="E209" s="65" t="s">
        <v>910</v>
      </c>
      <c r="F209" s="64" t="s">
        <v>911</v>
      </c>
      <c r="G209" s="64" t="s">
        <v>243</v>
      </c>
      <c r="H209" s="66" t="s">
        <v>912</v>
      </c>
    </row>
    <row r="210" spans="1:8" ht="27.75" customHeight="1">
      <c r="A210" s="5">
        <f t="shared" si="3"/>
        <v>208</v>
      </c>
      <c r="B210" s="58" t="s">
        <v>907</v>
      </c>
      <c r="C210" s="64" t="s">
        <v>913</v>
      </c>
      <c r="D210" s="64" t="s">
        <v>914</v>
      </c>
      <c r="E210" s="65" t="s">
        <v>915</v>
      </c>
      <c r="F210" s="64" t="s">
        <v>916</v>
      </c>
      <c r="G210" s="64" t="s">
        <v>43</v>
      </c>
      <c r="H210" s="66" t="s">
        <v>917</v>
      </c>
    </row>
    <row r="211" spans="1:8" ht="27.75" customHeight="1">
      <c r="A211" s="5">
        <f t="shared" si="3"/>
        <v>209</v>
      </c>
      <c r="B211" s="58" t="s">
        <v>907</v>
      </c>
      <c r="C211" s="64" t="s">
        <v>918</v>
      </c>
      <c r="D211" s="64" t="s">
        <v>236</v>
      </c>
      <c r="E211" s="65" t="s">
        <v>919</v>
      </c>
      <c r="F211" s="64" t="s">
        <v>920</v>
      </c>
      <c r="G211" s="64" t="s">
        <v>13</v>
      </c>
      <c r="H211" s="66" t="s">
        <v>921</v>
      </c>
    </row>
    <row r="212" spans="1:8" ht="27.75" customHeight="1">
      <c r="A212" s="5">
        <f t="shared" si="3"/>
        <v>210</v>
      </c>
      <c r="B212" s="58" t="s">
        <v>907</v>
      </c>
      <c r="C212" s="64" t="s">
        <v>922</v>
      </c>
      <c r="D212" s="64" t="s">
        <v>923</v>
      </c>
      <c r="E212" s="65" t="s">
        <v>924</v>
      </c>
      <c r="F212" s="64" t="s">
        <v>925</v>
      </c>
      <c r="G212" s="64" t="s">
        <v>772</v>
      </c>
      <c r="H212" s="66" t="s">
        <v>926</v>
      </c>
    </row>
    <row r="213" spans="1:8" ht="27.75" customHeight="1">
      <c r="A213" s="5">
        <f t="shared" si="3"/>
        <v>211</v>
      </c>
      <c r="B213" s="58" t="s">
        <v>907</v>
      </c>
      <c r="C213" s="64" t="s">
        <v>927</v>
      </c>
      <c r="D213" s="64" t="s">
        <v>928</v>
      </c>
      <c r="E213" s="65" t="s">
        <v>929</v>
      </c>
      <c r="F213" s="64" t="s">
        <v>930</v>
      </c>
      <c r="G213" s="64" t="s">
        <v>243</v>
      </c>
      <c r="H213" s="66" t="s">
        <v>931</v>
      </c>
    </row>
    <row r="214" spans="1:8" ht="27.75" customHeight="1">
      <c r="A214" s="5">
        <f t="shared" si="3"/>
        <v>212</v>
      </c>
      <c r="B214" s="58" t="s">
        <v>932</v>
      </c>
      <c r="C214" s="64" t="s">
        <v>933</v>
      </c>
      <c r="D214" s="64" t="s">
        <v>934</v>
      </c>
      <c r="E214" s="65" t="s">
        <v>935</v>
      </c>
      <c r="F214" s="64" t="s">
        <v>936</v>
      </c>
      <c r="G214" s="64" t="s">
        <v>134</v>
      </c>
      <c r="H214" s="66" t="s">
        <v>937</v>
      </c>
    </row>
    <row r="215" spans="1:8" ht="27.75" customHeight="1">
      <c r="A215" s="5">
        <f t="shared" si="3"/>
        <v>213</v>
      </c>
      <c r="B215" s="58" t="s">
        <v>932</v>
      </c>
      <c r="C215" s="64" t="s">
        <v>938</v>
      </c>
      <c r="D215" s="64" t="s">
        <v>939</v>
      </c>
      <c r="E215" s="65" t="s">
        <v>940</v>
      </c>
      <c r="F215" s="64" t="s">
        <v>941</v>
      </c>
      <c r="G215" s="64" t="s">
        <v>158</v>
      </c>
      <c r="H215" s="66" t="s">
        <v>469</v>
      </c>
    </row>
    <row r="216" spans="1:8" ht="27.75" customHeight="1">
      <c r="A216" s="5">
        <f t="shared" si="3"/>
        <v>214</v>
      </c>
      <c r="B216" s="58" t="s">
        <v>932</v>
      </c>
      <c r="C216" s="64" t="s">
        <v>942</v>
      </c>
      <c r="D216" s="64" t="s">
        <v>943</v>
      </c>
      <c r="E216" s="65" t="s">
        <v>944</v>
      </c>
      <c r="F216" s="64" t="s">
        <v>945</v>
      </c>
      <c r="G216" s="64" t="s">
        <v>37</v>
      </c>
      <c r="H216" s="66">
        <v>2019.8</v>
      </c>
    </row>
    <row r="217" spans="1:8" ht="27.75" customHeight="1">
      <c r="A217" s="5">
        <f t="shared" si="3"/>
        <v>215</v>
      </c>
      <c r="B217" s="58" t="s">
        <v>932</v>
      </c>
      <c r="C217" s="64" t="s">
        <v>946</v>
      </c>
      <c r="D217" s="64" t="s">
        <v>947</v>
      </c>
      <c r="E217" s="65" t="s">
        <v>948</v>
      </c>
      <c r="F217" s="64" t="s">
        <v>949</v>
      </c>
      <c r="G217" s="64" t="s">
        <v>158</v>
      </c>
      <c r="H217" s="66" t="s">
        <v>950</v>
      </c>
    </row>
    <row r="218" spans="1:8" ht="27.75" customHeight="1">
      <c r="A218" s="5">
        <f t="shared" si="3"/>
        <v>216</v>
      </c>
      <c r="B218" s="58" t="s">
        <v>932</v>
      </c>
      <c r="C218" s="64" t="s">
        <v>951</v>
      </c>
      <c r="D218" s="64" t="s">
        <v>952</v>
      </c>
      <c r="E218" s="65" t="s">
        <v>953</v>
      </c>
      <c r="F218" s="64" t="s">
        <v>954</v>
      </c>
      <c r="G218" s="64" t="s">
        <v>158</v>
      </c>
      <c r="H218" s="66" t="s">
        <v>955</v>
      </c>
    </row>
    <row r="219" spans="1:8" ht="27.75" customHeight="1">
      <c r="A219" s="5">
        <f t="shared" si="3"/>
        <v>217</v>
      </c>
      <c r="B219" s="8" t="s">
        <v>932</v>
      </c>
      <c r="C219" s="46" t="s">
        <v>956</v>
      </c>
      <c r="D219" s="46" t="s">
        <v>957</v>
      </c>
      <c r="E219" s="9" t="s">
        <v>958</v>
      </c>
      <c r="F219" s="8" t="s">
        <v>959</v>
      </c>
      <c r="G219" s="8" t="s">
        <v>158</v>
      </c>
      <c r="H219" s="69">
        <v>2021.4</v>
      </c>
    </row>
    <row r="220" spans="1:8" ht="27.75" customHeight="1">
      <c r="A220" s="5">
        <f t="shared" si="3"/>
        <v>218</v>
      </c>
      <c r="B220" s="8" t="s">
        <v>932</v>
      </c>
      <c r="C220" s="46" t="s">
        <v>960</v>
      </c>
      <c r="D220" s="46" t="s">
        <v>961</v>
      </c>
      <c r="E220" s="9" t="s">
        <v>962</v>
      </c>
      <c r="F220" s="8" t="s">
        <v>963</v>
      </c>
      <c r="G220" s="8" t="s">
        <v>158</v>
      </c>
      <c r="H220" s="69" t="s">
        <v>964</v>
      </c>
    </row>
    <row r="221" spans="1:8" ht="27.75" customHeight="1">
      <c r="A221" s="5">
        <f t="shared" si="3"/>
        <v>219</v>
      </c>
      <c r="B221" s="8" t="s">
        <v>932</v>
      </c>
      <c r="C221" s="46" t="s">
        <v>965</v>
      </c>
      <c r="D221" s="46" t="s">
        <v>934</v>
      </c>
      <c r="E221" s="95" t="s">
        <v>935</v>
      </c>
      <c r="F221" s="70" t="s">
        <v>936</v>
      </c>
      <c r="G221" s="8" t="s">
        <v>134</v>
      </c>
      <c r="H221" s="13" t="s">
        <v>937</v>
      </c>
    </row>
    <row r="222" spans="1:8" ht="27.75" customHeight="1">
      <c r="A222" s="5">
        <f t="shared" si="3"/>
        <v>220</v>
      </c>
      <c r="B222" s="8" t="s">
        <v>932</v>
      </c>
      <c r="C222" s="46" t="s">
        <v>966</v>
      </c>
      <c r="D222" s="46" t="s">
        <v>967</v>
      </c>
      <c r="E222" s="9" t="s">
        <v>968</v>
      </c>
      <c r="F222" s="8" t="s">
        <v>969</v>
      </c>
      <c r="G222" s="8" t="s">
        <v>158</v>
      </c>
      <c r="H222" s="10" t="s">
        <v>970</v>
      </c>
    </row>
    <row r="223" spans="1:8" ht="27.75" customHeight="1">
      <c r="A223" s="5">
        <f t="shared" si="3"/>
        <v>221</v>
      </c>
      <c r="B223" s="8" t="s">
        <v>932</v>
      </c>
      <c r="C223" s="46" t="s">
        <v>938</v>
      </c>
      <c r="D223" s="14" t="s">
        <v>939</v>
      </c>
      <c r="E223" s="17" t="s">
        <v>940</v>
      </c>
      <c r="F223" s="14" t="s">
        <v>941</v>
      </c>
      <c r="G223" s="8" t="s">
        <v>158</v>
      </c>
      <c r="H223" s="69" t="s">
        <v>469</v>
      </c>
    </row>
    <row r="224" spans="1:8" ht="27.75" customHeight="1">
      <c r="A224" s="5">
        <f t="shared" si="3"/>
        <v>222</v>
      </c>
      <c r="B224" s="8" t="s">
        <v>932</v>
      </c>
      <c r="C224" s="46" t="s">
        <v>971</v>
      </c>
      <c r="D224" s="70" t="s">
        <v>972</v>
      </c>
      <c r="E224" s="99" t="s">
        <v>973</v>
      </c>
      <c r="F224" s="8" t="s">
        <v>974</v>
      </c>
      <c r="G224" s="70" t="s">
        <v>158</v>
      </c>
      <c r="H224" s="10">
        <v>43556</v>
      </c>
    </row>
    <row r="225" spans="1:8" ht="27.75" customHeight="1">
      <c r="A225" s="5">
        <f t="shared" si="3"/>
        <v>223</v>
      </c>
      <c r="B225" s="8" t="s">
        <v>932</v>
      </c>
      <c r="C225" s="46" t="s">
        <v>975</v>
      </c>
      <c r="D225" s="46" t="s">
        <v>975</v>
      </c>
      <c r="E225" s="9" t="s">
        <v>976</v>
      </c>
      <c r="F225" s="70" t="s">
        <v>977</v>
      </c>
      <c r="G225" s="70" t="s">
        <v>158</v>
      </c>
      <c r="H225" s="35" t="s">
        <v>604</v>
      </c>
    </row>
    <row r="226" spans="1:8" ht="27.75" customHeight="1">
      <c r="A226" s="5">
        <f t="shared" si="3"/>
        <v>224</v>
      </c>
      <c r="B226" s="8" t="s">
        <v>932</v>
      </c>
      <c r="C226" s="46" t="s">
        <v>978</v>
      </c>
      <c r="D226" s="46" t="s">
        <v>979</v>
      </c>
      <c r="E226" s="9" t="s">
        <v>980</v>
      </c>
      <c r="F226" s="70" t="s">
        <v>981</v>
      </c>
      <c r="G226" s="70" t="s">
        <v>158</v>
      </c>
      <c r="H226" s="72">
        <v>43101</v>
      </c>
    </row>
    <row r="227" spans="1:8" ht="27.75" customHeight="1">
      <c r="A227" s="5">
        <f t="shared" si="3"/>
        <v>225</v>
      </c>
      <c r="B227" s="8" t="s">
        <v>932</v>
      </c>
      <c r="C227" s="8" t="s">
        <v>951</v>
      </c>
      <c r="D227" s="70" t="s">
        <v>952</v>
      </c>
      <c r="E227" s="73" t="s">
        <v>953</v>
      </c>
      <c r="F227" s="70" t="s">
        <v>954</v>
      </c>
      <c r="G227" s="70" t="s">
        <v>158</v>
      </c>
      <c r="H227" s="72" t="s">
        <v>955</v>
      </c>
    </row>
    <row r="228" spans="1:8" ht="27.75" customHeight="1">
      <c r="A228" s="5">
        <f t="shared" si="3"/>
        <v>226</v>
      </c>
      <c r="B228" s="8" t="s">
        <v>932</v>
      </c>
      <c r="C228" s="46" t="s">
        <v>982</v>
      </c>
      <c r="D228" s="14" t="s">
        <v>983</v>
      </c>
      <c r="E228" s="17" t="s">
        <v>984</v>
      </c>
      <c r="F228" s="14" t="s">
        <v>985</v>
      </c>
      <c r="G228" s="14" t="s">
        <v>158</v>
      </c>
      <c r="H228" s="74" t="s">
        <v>986</v>
      </c>
    </row>
    <row r="229" spans="1:8" ht="27.75" customHeight="1">
      <c r="A229" s="5">
        <f t="shared" si="3"/>
        <v>227</v>
      </c>
      <c r="B229" s="8" t="s">
        <v>932</v>
      </c>
      <c r="C229" s="75" t="s">
        <v>987</v>
      </c>
      <c r="D229" s="75" t="s">
        <v>430</v>
      </c>
      <c r="E229" s="100" t="s">
        <v>988</v>
      </c>
      <c r="F229" s="75" t="s">
        <v>989</v>
      </c>
      <c r="G229" s="75" t="s">
        <v>158</v>
      </c>
      <c r="H229" s="77" t="s">
        <v>990</v>
      </c>
    </row>
    <row r="230" spans="1:8" ht="27.75" customHeight="1">
      <c r="A230" s="5">
        <f t="shared" si="3"/>
        <v>228</v>
      </c>
      <c r="B230" s="8" t="s">
        <v>932</v>
      </c>
      <c r="C230" s="70" t="s">
        <v>991</v>
      </c>
      <c r="D230" s="70" t="s">
        <v>934</v>
      </c>
      <c r="E230" s="9" t="s">
        <v>935</v>
      </c>
      <c r="F230" s="70" t="s">
        <v>936</v>
      </c>
      <c r="G230" s="70" t="s">
        <v>134</v>
      </c>
      <c r="H230" s="35" t="s">
        <v>937</v>
      </c>
    </row>
    <row r="231" spans="1:8" ht="27.75" customHeight="1">
      <c r="A231" s="5">
        <f t="shared" si="3"/>
        <v>229</v>
      </c>
      <c r="B231" s="8" t="s">
        <v>932</v>
      </c>
      <c r="C231" s="46" t="s">
        <v>992</v>
      </c>
      <c r="D231" s="46" t="s">
        <v>993</v>
      </c>
      <c r="E231" s="73" t="s">
        <v>994</v>
      </c>
      <c r="F231" s="8" t="s">
        <v>995</v>
      </c>
      <c r="G231" s="8" t="s">
        <v>158</v>
      </c>
      <c r="H231" s="13" t="s">
        <v>996</v>
      </c>
    </row>
    <row r="232" spans="1:8" ht="27.75" customHeight="1">
      <c r="A232" s="5">
        <f t="shared" si="3"/>
        <v>230</v>
      </c>
      <c r="B232" s="8" t="s">
        <v>932</v>
      </c>
      <c r="C232" s="46" t="s">
        <v>997</v>
      </c>
      <c r="D232" s="70" t="s">
        <v>997</v>
      </c>
      <c r="E232" s="9" t="s">
        <v>998</v>
      </c>
      <c r="F232" s="8" t="s">
        <v>999</v>
      </c>
      <c r="G232" s="8" t="s">
        <v>668</v>
      </c>
      <c r="H232" s="13" t="s">
        <v>1000</v>
      </c>
    </row>
    <row r="233" spans="1:8" ht="27.75" customHeight="1">
      <c r="A233" s="5">
        <f t="shared" si="3"/>
        <v>231</v>
      </c>
      <c r="B233" s="8" t="s">
        <v>932</v>
      </c>
      <c r="C233" s="46" t="s">
        <v>975</v>
      </c>
      <c r="D233" s="46" t="s">
        <v>975</v>
      </c>
      <c r="E233" s="9" t="s">
        <v>976</v>
      </c>
      <c r="F233" s="8" t="s">
        <v>977</v>
      </c>
      <c r="G233" s="8" t="s">
        <v>158</v>
      </c>
      <c r="H233" s="13" t="s">
        <v>604</v>
      </c>
    </row>
    <row r="234" spans="1:8" ht="27.75" customHeight="1">
      <c r="A234" s="5">
        <f t="shared" si="3"/>
        <v>232</v>
      </c>
      <c r="B234" s="8" t="s">
        <v>932</v>
      </c>
      <c r="C234" s="46" t="s">
        <v>1001</v>
      </c>
      <c r="D234" s="46" t="s">
        <v>961</v>
      </c>
      <c r="E234" s="9" t="s">
        <v>962</v>
      </c>
      <c r="F234" s="78" t="s">
        <v>963</v>
      </c>
      <c r="G234" s="46" t="s">
        <v>158</v>
      </c>
      <c r="H234" s="69" t="s">
        <v>964</v>
      </c>
    </row>
    <row r="235" spans="1:8" ht="27.75" customHeight="1">
      <c r="A235" s="5">
        <f t="shared" si="3"/>
        <v>233</v>
      </c>
      <c r="B235" s="8" t="s">
        <v>932</v>
      </c>
      <c r="C235" s="46" t="s">
        <v>956</v>
      </c>
      <c r="D235" s="46" t="s">
        <v>957</v>
      </c>
      <c r="E235" s="17" t="s">
        <v>958</v>
      </c>
      <c r="F235" s="78" t="s">
        <v>959</v>
      </c>
      <c r="G235" s="78" t="s">
        <v>158</v>
      </c>
      <c r="H235" s="79">
        <v>2021.4</v>
      </c>
    </row>
    <row r="236" spans="1:8" ht="27.75" customHeight="1">
      <c r="A236" s="5">
        <f t="shared" si="3"/>
        <v>234</v>
      </c>
      <c r="B236" s="8" t="s">
        <v>932</v>
      </c>
      <c r="C236" s="46" t="s">
        <v>1002</v>
      </c>
      <c r="D236" s="47" t="s">
        <v>1002</v>
      </c>
      <c r="E236" s="49" t="s">
        <v>1003</v>
      </c>
      <c r="F236" s="47" t="s">
        <v>1004</v>
      </c>
      <c r="G236" s="46" t="s">
        <v>158</v>
      </c>
      <c r="H236" s="10">
        <v>45170</v>
      </c>
    </row>
    <row r="237" spans="1:8" ht="27.75" customHeight="1">
      <c r="A237" s="5">
        <f t="shared" si="3"/>
        <v>235</v>
      </c>
      <c r="B237" s="8" t="s">
        <v>932</v>
      </c>
      <c r="C237" s="46" t="s">
        <v>1005</v>
      </c>
      <c r="D237" s="47" t="s">
        <v>1006</v>
      </c>
      <c r="E237" s="49" t="s">
        <v>1007</v>
      </c>
      <c r="F237" s="47" t="s">
        <v>1008</v>
      </c>
      <c r="G237" s="46" t="s">
        <v>158</v>
      </c>
      <c r="H237" s="52" t="s">
        <v>1009</v>
      </c>
    </row>
    <row r="238" spans="1:8" ht="27.75" customHeight="1">
      <c r="A238" s="5">
        <f t="shared" si="3"/>
        <v>236</v>
      </c>
      <c r="B238" s="8" t="s">
        <v>932</v>
      </c>
      <c r="C238" s="46" t="s">
        <v>1010</v>
      </c>
      <c r="D238" s="46" t="s">
        <v>1011</v>
      </c>
      <c r="E238" s="9" t="s">
        <v>1012</v>
      </c>
      <c r="F238" s="46" t="s">
        <v>1013</v>
      </c>
      <c r="G238" s="78" t="s">
        <v>158</v>
      </c>
      <c r="H238" s="52" t="s">
        <v>1014</v>
      </c>
    </row>
    <row r="239" spans="1:8" ht="27.75" customHeight="1">
      <c r="A239" s="5">
        <f t="shared" si="3"/>
        <v>237</v>
      </c>
      <c r="B239" s="8" t="s">
        <v>932</v>
      </c>
      <c r="C239" s="46" t="s">
        <v>1015</v>
      </c>
      <c r="D239" s="46" t="s">
        <v>1016</v>
      </c>
      <c r="E239" s="17" t="s">
        <v>1017</v>
      </c>
      <c r="F239" s="78" t="s">
        <v>1018</v>
      </c>
      <c r="G239" s="78" t="s">
        <v>158</v>
      </c>
      <c r="H239" s="80">
        <v>45017</v>
      </c>
    </row>
    <row r="240" spans="1:8" ht="27.75" customHeight="1">
      <c r="A240" s="5">
        <f t="shared" si="3"/>
        <v>238</v>
      </c>
      <c r="B240" s="8" t="s">
        <v>932</v>
      </c>
      <c r="C240" s="46" t="s">
        <v>1019</v>
      </c>
      <c r="D240" s="46" t="s">
        <v>1020</v>
      </c>
      <c r="E240" s="17" t="s">
        <v>1021</v>
      </c>
      <c r="F240" s="78" t="s">
        <v>1022</v>
      </c>
      <c r="G240" s="78" t="s">
        <v>158</v>
      </c>
      <c r="H240" s="79" t="s">
        <v>1023</v>
      </c>
    </row>
    <row r="241" spans="1:8" ht="27.75" customHeight="1">
      <c r="A241" s="5">
        <f t="shared" si="3"/>
        <v>239</v>
      </c>
      <c r="B241" s="8" t="s">
        <v>932</v>
      </c>
      <c r="C241" s="46" t="s">
        <v>1024</v>
      </c>
      <c r="D241" s="46" t="s">
        <v>1025</v>
      </c>
      <c r="E241" s="17" t="s">
        <v>1026</v>
      </c>
      <c r="F241" s="46" t="s">
        <v>1027</v>
      </c>
      <c r="G241" s="78" t="s">
        <v>158</v>
      </c>
      <c r="H241" s="80">
        <v>44958</v>
      </c>
    </row>
    <row r="242" spans="1:8" ht="27.75" customHeight="1">
      <c r="A242" s="5">
        <f t="shared" si="3"/>
        <v>240</v>
      </c>
      <c r="B242" s="8" t="s">
        <v>932</v>
      </c>
      <c r="C242" s="46" t="s">
        <v>1028</v>
      </c>
      <c r="D242" s="46" t="s">
        <v>1029</v>
      </c>
      <c r="E242" s="17" t="s">
        <v>1030</v>
      </c>
      <c r="F242" s="78" t="s">
        <v>1031</v>
      </c>
      <c r="G242" s="32" t="s">
        <v>158</v>
      </c>
      <c r="H242" s="80">
        <v>44774</v>
      </c>
    </row>
    <row r="243" spans="1:8" ht="27.75" customHeight="1">
      <c r="A243" s="5">
        <f t="shared" si="3"/>
        <v>241</v>
      </c>
      <c r="B243" s="8" t="s">
        <v>932</v>
      </c>
      <c r="C243" s="46" t="s">
        <v>1032</v>
      </c>
      <c r="D243" s="46" t="s">
        <v>1032</v>
      </c>
      <c r="E243" s="17" t="s">
        <v>1033</v>
      </c>
      <c r="F243" s="78" t="s">
        <v>1034</v>
      </c>
      <c r="G243" s="46" t="s">
        <v>158</v>
      </c>
      <c r="H243" s="80">
        <v>44317</v>
      </c>
    </row>
    <row r="244" spans="1:8" ht="27.75" customHeight="1">
      <c r="A244" s="5">
        <f t="shared" si="3"/>
        <v>242</v>
      </c>
      <c r="B244" s="8" t="s">
        <v>932</v>
      </c>
      <c r="C244" s="46" t="s">
        <v>979</v>
      </c>
      <c r="D244" s="46" t="s">
        <v>979</v>
      </c>
      <c r="E244" s="17" t="s">
        <v>980</v>
      </c>
      <c r="F244" s="78" t="s">
        <v>981</v>
      </c>
      <c r="G244" s="78" t="s">
        <v>158</v>
      </c>
      <c r="H244" s="72">
        <v>43101</v>
      </c>
    </row>
    <row r="245" spans="1:8" ht="27.75" customHeight="1">
      <c r="A245" s="5">
        <f t="shared" si="3"/>
        <v>243</v>
      </c>
      <c r="B245" s="8" t="s">
        <v>932</v>
      </c>
      <c r="C245" s="46" t="s">
        <v>1002</v>
      </c>
      <c r="D245" s="46" t="s">
        <v>1035</v>
      </c>
      <c r="E245" s="17" t="s">
        <v>1036</v>
      </c>
      <c r="F245" s="78" t="s">
        <v>1037</v>
      </c>
      <c r="G245" s="78" t="s">
        <v>158</v>
      </c>
      <c r="H245" s="80">
        <v>44621</v>
      </c>
    </row>
    <row r="246" spans="1:8" ht="27.75" customHeight="1">
      <c r="A246" s="5">
        <f t="shared" si="3"/>
        <v>244</v>
      </c>
      <c r="B246" s="8" t="s">
        <v>932</v>
      </c>
      <c r="C246" s="46" t="s">
        <v>1038</v>
      </c>
      <c r="D246" s="46" t="s">
        <v>1039</v>
      </c>
      <c r="E246" s="17" t="s">
        <v>1040</v>
      </c>
      <c r="F246" s="78" t="s">
        <v>1041</v>
      </c>
      <c r="G246" s="32" t="s">
        <v>158</v>
      </c>
      <c r="H246" s="79" t="s">
        <v>1042</v>
      </c>
    </row>
    <row r="247" spans="1:8" ht="27.75" customHeight="1">
      <c r="A247" s="5">
        <f t="shared" si="3"/>
        <v>245</v>
      </c>
      <c r="B247" s="8" t="s">
        <v>932</v>
      </c>
      <c r="C247" s="46" t="s">
        <v>1038</v>
      </c>
      <c r="D247" s="46" t="s">
        <v>1043</v>
      </c>
      <c r="E247" s="17" t="s">
        <v>1044</v>
      </c>
      <c r="F247" s="78" t="s">
        <v>1041</v>
      </c>
      <c r="G247" s="32" t="s">
        <v>158</v>
      </c>
      <c r="H247" s="79" t="s">
        <v>1045</v>
      </c>
    </row>
    <row r="248" spans="1:8" ht="27.75" customHeight="1">
      <c r="A248" s="5">
        <f t="shared" si="3"/>
        <v>246</v>
      </c>
      <c r="B248" s="8" t="s">
        <v>932</v>
      </c>
      <c r="C248" s="46" t="s">
        <v>1046</v>
      </c>
      <c r="D248" s="46" t="s">
        <v>1047</v>
      </c>
      <c r="E248" s="17" t="s">
        <v>1048</v>
      </c>
      <c r="F248" s="78" t="s">
        <v>1049</v>
      </c>
      <c r="G248" s="32" t="s">
        <v>546</v>
      </c>
      <c r="H248" s="79" t="s">
        <v>1050</v>
      </c>
    </row>
    <row r="249" spans="1:8" ht="27.75" customHeight="1">
      <c r="A249" s="5">
        <f t="shared" si="3"/>
        <v>247</v>
      </c>
      <c r="B249" s="8" t="s">
        <v>932</v>
      </c>
      <c r="C249" s="78" t="s">
        <v>1051</v>
      </c>
      <c r="D249" s="46" t="s">
        <v>934</v>
      </c>
      <c r="E249" s="17" t="s">
        <v>935</v>
      </c>
      <c r="F249" s="78" t="s">
        <v>936</v>
      </c>
      <c r="G249" s="32" t="s">
        <v>134</v>
      </c>
      <c r="H249" s="79" t="s">
        <v>937</v>
      </c>
    </row>
    <row r="250" spans="1:8" ht="27.75" customHeight="1">
      <c r="A250" s="5">
        <f t="shared" si="3"/>
        <v>248</v>
      </c>
      <c r="B250" s="8" t="s">
        <v>932</v>
      </c>
      <c r="C250" s="46" t="s">
        <v>956</v>
      </c>
      <c r="D250" s="46" t="s">
        <v>957</v>
      </c>
      <c r="E250" s="17" t="s">
        <v>958</v>
      </c>
      <c r="F250" s="78" t="s">
        <v>959</v>
      </c>
      <c r="G250" s="78" t="s">
        <v>158</v>
      </c>
      <c r="H250" s="79">
        <v>2021.4</v>
      </c>
    </row>
    <row r="251" spans="1:8" ht="27.75" customHeight="1">
      <c r="A251" s="5">
        <f t="shared" si="3"/>
        <v>249</v>
      </c>
      <c r="B251" s="8" t="s">
        <v>932</v>
      </c>
      <c r="C251" s="46" t="s">
        <v>1052</v>
      </c>
      <c r="D251" s="46" t="s">
        <v>1053</v>
      </c>
      <c r="E251" s="17" t="s">
        <v>1054</v>
      </c>
      <c r="F251" s="78" t="s">
        <v>1055</v>
      </c>
      <c r="G251" s="78" t="s">
        <v>158</v>
      </c>
      <c r="H251" s="79" t="s">
        <v>1056</v>
      </c>
    </row>
    <row r="252" spans="1:8" ht="27.75" customHeight="1">
      <c r="A252" s="5">
        <f t="shared" si="3"/>
        <v>250</v>
      </c>
      <c r="B252" s="8" t="s">
        <v>1057</v>
      </c>
      <c r="C252" s="46" t="s">
        <v>1058</v>
      </c>
      <c r="D252" s="46" t="s">
        <v>1059</v>
      </c>
      <c r="E252" s="17" t="s">
        <v>1060</v>
      </c>
      <c r="F252" s="46" t="s">
        <v>1061</v>
      </c>
      <c r="G252" s="32" t="s">
        <v>13</v>
      </c>
      <c r="H252" s="79" t="s">
        <v>1062</v>
      </c>
    </row>
    <row r="253" spans="1:8" ht="27.75" customHeight="1">
      <c r="A253" s="5">
        <f t="shared" si="3"/>
        <v>251</v>
      </c>
      <c r="B253" s="8" t="s">
        <v>1057</v>
      </c>
      <c r="C253" s="46" t="s">
        <v>1063</v>
      </c>
      <c r="D253" s="46" t="s">
        <v>1064</v>
      </c>
      <c r="E253" s="17" t="s">
        <v>1065</v>
      </c>
      <c r="F253" s="78" t="s">
        <v>1066</v>
      </c>
      <c r="G253" s="78" t="s">
        <v>668</v>
      </c>
      <c r="H253" s="79" t="s">
        <v>642</v>
      </c>
    </row>
    <row r="254" spans="1:8" ht="27.75" customHeight="1">
      <c r="A254" s="5">
        <f t="shared" si="3"/>
        <v>252</v>
      </c>
      <c r="B254" s="8" t="s">
        <v>1057</v>
      </c>
      <c r="C254" s="46" t="s">
        <v>1067</v>
      </c>
      <c r="D254" s="46" t="s">
        <v>1068</v>
      </c>
      <c r="E254" s="17" t="s">
        <v>1069</v>
      </c>
      <c r="F254" s="32" t="s">
        <v>1070</v>
      </c>
      <c r="G254" s="32" t="s">
        <v>614</v>
      </c>
      <c r="H254" s="81" t="s">
        <v>1071</v>
      </c>
    </row>
    <row r="255" spans="1:8" ht="27.75" customHeight="1">
      <c r="A255" s="5">
        <f t="shared" si="3"/>
        <v>253</v>
      </c>
      <c r="B255" s="8" t="s">
        <v>1057</v>
      </c>
      <c r="C255" s="46" t="s">
        <v>1072</v>
      </c>
      <c r="D255" s="46" t="s">
        <v>1073</v>
      </c>
      <c r="E255" s="17" t="s">
        <v>1074</v>
      </c>
      <c r="F255" s="78" t="s">
        <v>1075</v>
      </c>
      <c r="G255" s="78" t="s">
        <v>614</v>
      </c>
      <c r="H255" s="79" t="s">
        <v>651</v>
      </c>
    </row>
    <row r="256" spans="1:8" ht="27.75" customHeight="1">
      <c r="A256" s="5">
        <f t="shared" si="3"/>
        <v>254</v>
      </c>
      <c r="B256" s="8" t="s">
        <v>1057</v>
      </c>
      <c r="C256" s="46" t="s">
        <v>1076</v>
      </c>
      <c r="D256" s="46" t="s">
        <v>1077</v>
      </c>
      <c r="E256" s="17" t="s">
        <v>1078</v>
      </c>
      <c r="F256" s="78" t="s">
        <v>1079</v>
      </c>
      <c r="G256" s="32" t="s">
        <v>1080</v>
      </c>
      <c r="H256" s="79" t="s">
        <v>541</v>
      </c>
    </row>
    <row r="257" spans="1:8" ht="27.75" customHeight="1">
      <c r="A257" s="5">
        <f t="shared" si="3"/>
        <v>255</v>
      </c>
      <c r="B257" s="8" t="s">
        <v>1057</v>
      </c>
      <c r="C257" s="46" t="s">
        <v>1081</v>
      </c>
      <c r="D257" s="46" t="s">
        <v>1082</v>
      </c>
      <c r="E257" s="17" t="s">
        <v>1083</v>
      </c>
      <c r="F257" s="46" t="s">
        <v>1084</v>
      </c>
      <c r="G257" s="78" t="s">
        <v>1080</v>
      </c>
      <c r="H257" s="79" t="s">
        <v>1085</v>
      </c>
    </row>
    <row r="258" spans="1:8" ht="27.75" customHeight="1">
      <c r="A258" s="5">
        <f t="shared" si="3"/>
        <v>256</v>
      </c>
      <c r="B258" s="8" t="s">
        <v>1057</v>
      </c>
      <c r="C258" s="46" t="s">
        <v>1086</v>
      </c>
      <c r="D258" s="46" t="s">
        <v>1087</v>
      </c>
      <c r="E258" s="17" t="s">
        <v>1088</v>
      </c>
      <c r="F258" s="78" t="s">
        <v>1089</v>
      </c>
      <c r="G258" s="32" t="s">
        <v>546</v>
      </c>
      <c r="H258" s="79" t="s">
        <v>1090</v>
      </c>
    </row>
    <row r="259" spans="1:8" ht="27.75" customHeight="1">
      <c r="A259" s="5">
        <f t="shared" si="3"/>
        <v>257</v>
      </c>
      <c r="B259" s="8" t="s">
        <v>1057</v>
      </c>
      <c r="C259" s="32" t="s">
        <v>1091</v>
      </c>
      <c r="D259" s="47" t="s">
        <v>1092</v>
      </c>
      <c r="E259" s="17" t="s">
        <v>1069</v>
      </c>
      <c r="F259" s="32" t="s">
        <v>1070</v>
      </c>
      <c r="G259" s="78" t="s">
        <v>614</v>
      </c>
      <c r="H259" s="81">
        <v>2022.1</v>
      </c>
    </row>
    <row r="260" spans="1:8" ht="27.75" customHeight="1">
      <c r="A260" s="5">
        <f aca="true" t="shared" si="4" ref="A260:A308">ROW()-2</f>
        <v>258</v>
      </c>
      <c r="B260" s="8" t="s">
        <v>1057</v>
      </c>
      <c r="C260" s="32" t="s">
        <v>1093</v>
      </c>
      <c r="D260" s="47" t="s">
        <v>1094</v>
      </c>
      <c r="E260" s="17" t="s">
        <v>1095</v>
      </c>
      <c r="F260" s="32" t="s">
        <v>1096</v>
      </c>
      <c r="G260" s="78" t="s">
        <v>668</v>
      </c>
      <c r="H260" s="81" t="s">
        <v>1097</v>
      </c>
    </row>
    <row r="261" spans="1:8" ht="27.75" customHeight="1">
      <c r="A261" s="5">
        <f t="shared" si="4"/>
        <v>259</v>
      </c>
      <c r="B261" s="8" t="s">
        <v>1057</v>
      </c>
      <c r="C261" s="47" t="s">
        <v>1098</v>
      </c>
      <c r="D261" s="47" t="s">
        <v>1099</v>
      </c>
      <c r="E261" s="17" t="s">
        <v>1100</v>
      </c>
      <c r="F261" s="32" t="s">
        <v>1101</v>
      </c>
      <c r="G261" s="78" t="s">
        <v>668</v>
      </c>
      <c r="H261" s="81" t="s">
        <v>1102</v>
      </c>
    </row>
    <row r="262" spans="1:8" ht="27.75" customHeight="1">
      <c r="A262" s="5">
        <f t="shared" si="4"/>
        <v>260</v>
      </c>
      <c r="B262" s="8" t="s">
        <v>1057</v>
      </c>
      <c r="C262" s="32" t="s">
        <v>1103</v>
      </c>
      <c r="D262" s="47" t="s">
        <v>1104</v>
      </c>
      <c r="E262" s="17" t="s">
        <v>1105</v>
      </c>
      <c r="F262" s="32" t="s">
        <v>1106</v>
      </c>
      <c r="G262" s="78" t="s">
        <v>668</v>
      </c>
      <c r="H262" s="81" t="s">
        <v>1107</v>
      </c>
    </row>
    <row r="263" spans="1:8" ht="27.75" customHeight="1">
      <c r="A263" s="5">
        <f t="shared" si="4"/>
        <v>261</v>
      </c>
      <c r="B263" s="8" t="s">
        <v>1057</v>
      </c>
      <c r="C263" s="32" t="s">
        <v>1108</v>
      </c>
      <c r="D263" s="47" t="s">
        <v>1108</v>
      </c>
      <c r="E263" s="17" t="s">
        <v>1109</v>
      </c>
      <c r="F263" s="47" t="s">
        <v>1110</v>
      </c>
      <c r="G263" s="78" t="s">
        <v>13</v>
      </c>
      <c r="H263" s="81" t="s">
        <v>1111</v>
      </c>
    </row>
    <row r="264" spans="1:8" ht="27.75" customHeight="1">
      <c r="A264" s="5">
        <f t="shared" si="4"/>
        <v>262</v>
      </c>
      <c r="B264" s="8" t="s">
        <v>1057</v>
      </c>
      <c r="C264" s="32" t="s">
        <v>1112</v>
      </c>
      <c r="D264" s="47" t="s">
        <v>1112</v>
      </c>
      <c r="E264" s="17" t="s">
        <v>1113</v>
      </c>
      <c r="F264" s="32" t="s">
        <v>1114</v>
      </c>
      <c r="G264" s="32" t="s">
        <v>668</v>
      </c>
      <c r="H264" s="81" t="s">
        <v>1115</v>
      </c>
    </row>
    <row r="265" spans="1:8" ht="27.75" customHeight="1">
      <c r="A265" s="5">
        <f t="shared" si="4"/>
        <v>263</v>
      </c>
      <c r="B265" s="8" t="s">
        <v>1057</v>
      </c>
      <c r="C265" s="32" t="s">
        <v>1116</v>
      </c>
      <c r="D265" s="47" t="s">
        <v>1117</v>
      </c>
      <c r="E265" s="9" t="s">
        <v>1118</v>
      </c>
      <c r="F265" s="47" t="s">
        <v>1119</v>
      </c>
      <c r="G265" s="47" t="s">
        <v>630</v>
      </c>
      <c r="H265" s="50" t="s">
        <v>1120</v>
      </c>
    </row>
    <row r="266" spans="1:8" ht="27.75" customHeight="1">
      <c r="A266" s="5">
        <f t="shared" si="4"/>
        <v>264</v>
      </c>
      <c r="B266" s="8" t="s">
        <v>1057</v>
      </c>
      <c r="C266" s="32" t="s">
        <v>1121</v>
      </c>
      <c r="D266" s="47" t="s">
        <v>1122</v>
      </c>
      <c r="E266" s="9" t="s">
        <v>1123</v>
      </c>
      <c r="F266" s="47" t="s">
        <v>1124</v>
      </c>
      <c r="G266" s="47" t="s">
        <v>668</v>
      </c>
      <c r="H266" s="50" t="s">
        <v>810</v>
      </c>
    </row>
    <row r="267" spans="1:8" ht="27.75" customHeight="1">
      <c r="A267" s="5">
        <f t="shared" si="4"/>
        <v>265</v>
      </c>
      <c r="B267" s="8" t="s">
        <v>1057</v>
      </c>
      <c r="C267" s="32" t="s">
        <v>1125</v>
      </c>
      <c r="D267" s="47" t="s">
        <v>1126</v>
      </c>
      <c r="E267" s="17" t="s">
        <v>1127</v>
      </c>
      <c r="F267" s="32" t="s">
        <v>1128</v>
      </c>
      <c r="G267" s="32" t="s">
        <v>614</v>
      </c>
      <c r="H267" s="81" t="s">
        <v>703</v>
      </c>
    </row>
    <row r="268" spans="1:8" ht="27.75" customHeight="1">
      <c r="A268" s="5">
        <f t="shared" si="4"/>
        <v>266</v>
      </c>
      <c r="B268" s="8" t="s">
        <v>1057</v>
      </c>
      <c r="C268" s="32" t="s">
        <v>1129</v>
      </c>
      <c r="D268" s="47" t="s">
        <v>1130</v>
      </c>
      <c r="E268" s="17" t="s">
        <v>1131</v>
      </c>
      <c r="F268" s="32" t="s">
        <v>1132</v>
      </c>
      <c r="G268" s="32" t="s">
        <v>1133</v>
      </c>
      <c r="H268" s="81" t="s">
        <v>18</v>
      </c>
    </row>
    <row r="269" spans="1:8" ht="27.75" customHeight="1">
      <c r="A269" s="5">
        <f t="shared" si="4"/>
        <v>267</v>
      </c>
      <c r="B269" s="8" t="s">
        <v>1057</v>
      </c>
      <c r="C269" s="32" t="s">
        <v>1134</v>
      </c>
      <c r="D269" s="32" t="s">
        <v>1135</v>
      </c>
      <c r="E269" s="32" t="s">
        <v>1136</v>
      </c>
      <c r="F269" s="81" t="s">
        <v>1137</v>
      </c>
      <c r="G269" s="82" t="s">
        <v>1138</v>
      </c>
      <c r="H269" s="81" t="s">
        <v>1139</v>
      </c>
    </row>
    <row r="270" spans="1:8" ht="27.75" customHeight="1">
      <c r="A270" s="5">
        <f t="shared" si="4"/>
        <v>268</v>
      </c>
      <c r="B270" s="5" t="s">
        <v>1057</v>
      </c>
      <c r="C270" s="5" t="s">
        <v>1140</v>
      </c>
      <c r="D270" s="5" t="s">
        <v>1141</v>
      </c>
      <c r="E270" s="101" t="s">
        <v>1142</v>
      </c>
      <c r="F270" s="5" t="s">
        <v>1143</v>
      </c>
      <c r="G270" s="5" t="s">
        <v>546</v>
      </c>
      <c r="H270" s="7" t="s">
        <v>1139</v>
      </c>
    </row>
    <row r="271" spans="1:8" ht="27.75" customHeight="1">
      <c r="A271" s="5">
        <f t="shared" si="4"/>
        <v>269</v>
      </c>
      <c r="B271" s="5" t="s">
        <v>1057</v>
      </c>
      <c r="C271" s="5" t="s">
        <v>1144</v>
      </c>
      <c r="D271" s="5" t="s">
        <v>1145</v>
      </c>
      <c r="E271" s="6" t="s">
        <v>1146</v>
      </c>
      <c r="F271" s="5" t="s">
        <v>1147</v>
      </c>
      <c r="G271" s="5" t="s">
        <v>442</v>
      </c>
      <c r="H271" s="7" t="s">
        <v>1139</v>
      </c>
    </row>
    <row r="272" spans="1:8" ht="27.75" customHeight="1">
      <c r="A272" s="5">
        <f t="shared" si="4"/>
        <v>270</v>
      </c>
      <c r="B272" s="5" t="s">
        <v>1057</v>
      </c>
      <c r="C272" s="5" t="s">
        <v>1148</v>
      </c>
      <c r="D272" s="5" t="s">
        <v>1149</v>
      </c>
      <c r="E272" s="6" t="s">
        <v>1150</v>
      </c>
      <c r="F272" s="5" t="s">
        <v>1151</v>
      </c>
      <c r="G272" s="5" t="s">
        <v>13</v>
      </c>
      <c r="H272" s="7" t="s">
        <v>1152</v>
      </c>
    </row>
    <row r="273" spans="1:8" ht="27.75" customHeight="1">
      <c r="A273" s="5">
        <f t="shared" si="4"/>
        <v>271</v>
      </c>
      <c r="B273" s="5" t="s">
        <v>1057</v>
      </c>
      <c r="C273" s="5" t="s">
        <v>1153</v>
      </c>
      <c r="D273" s="5" t="s">
        <v>1154</v>
      </c>
      <c r="E273" s="6" t="s">
        <v>1155</v>
      </c>
      <c r="F273" s="5" t="s">
        <v>1156</v>
      </c>
      <c r="G273" s="5" t="s">
        <v>668</v>
      </c>
      <c r="H273" s="7" t="s">
        <v>1157</v>
      </c>
    </row>
    <row r="274" spans="1:8" ht="27.75" customHeight="1">
      <c r="A274" s="5">
        <f t="shared" si="4"/>
        <v>272</v>
      </c>
      <c r="B274" s="5" t="s">
        <v>1057</v>
      </c>
      <c r="C274" s="5" t="s">
        <v>1158</v>
      </c>
      <c r="D274" s="5" t="s">
        <v>1159</v>
      </c>
      <c r="E274" s="6" t="s">
        <v>1160</v>
      </c>
      <c r="F274" s="5" t="s">
        <v>1161</v>
      </c>
      <c r="G274" s="5" t="s">
        <v>1162</v>
      </c>
      <c r="H274" s="7" t="s">
        <v>1163</v>
      </c>
    </row>
    <row r="275" spans="1:8" ht="27.75" customHeight="1">
      <c r="A275" s="5">
        <f t="shared" si="4"/>
        <v>273</v>
      </c>
      <c r="B275" s="5" t="s">
        <v>1057</v>
      </c>
      <c r="C275" s="5" t="s">
        <v>1164</v>
      </c>
      <c r="D275" s="5" t="s">
        <v>1165</v>
      </c>
      <c r="E275" s="6" t="s">
        <v>1166</v>
      </c>
      <c r="F275" s="5" t="s">
        <v>1167</v>
      </c>
      <c r="G275" s="5" t="s">
        <v>546</v>
      </c>
      <c r="H275" s="7" t="s">
        <v>1168</v>
      </c>
    </row>
    <row r="276" spans="1:8" ht="27.75" customHeight="1">
      <c r="A276" s="5">
        <f t="shared" si="4"/>
        <v>274</v>
      </c>
      <c r="B276" s="5" t="s">
        <v>1057</v>
      </c>
      <c r="C276" s="5" t="s">
        <v>1169</v>
      </c>
      <c r="D276" s="5" t="s">
        <v>1170</v>
      </c>
      <c r="E276" s="6" t="s">
        <v>1171</v>
      </c>
      <c r="F276" s="5" t="s">
        <v>1172</v>
      </c>
      <c r="G276" s="5" t="s">
        <v>1173</v>
      </c>
      <c r="H276" s="83" t="s">
        <v>1174</v>
      </c>
    </row>
    <row r="277" spans="1:8" ht="27.75" customHeight="1">
      <c r="A277" s="5">
        <f t="shared" si="4"/>
        <v>275</v>
      </c>
      <c r="B277" s="5" t="s">
        <v>1057</v>
      </c>
      <c r="C277" s="5" t="s">
        <v>1175</v>
      </c>
      <c r="D277" s="5" t="s">
        <v>1176</v>
      </c>
      <c r="E277" s="101" t="s">
        <v>1177</v>
      </c>
      <c r="F277" s="5" t="s">
        <v>1178</v>
      </c>
      <c r="G277" s="5" t="s">
        <v>668</v>
      </c>
      <c r="H277" s="7" t="s">
        <v>1179</v>
      </c>
    </row>
    <row r="278" spans="1:8" ht="27.75" customHeight="1">
      <c r="A278" s="5">
        <f t="shared" si="4"/>
        <v>276</v>
      </c>
      <c r="B278" s="5" t="s">
        <v>1057</v>
      </c>
      <c r="C278" s="5" t="s">
        <v>1144</v>
      </c>
      <c r="D278" s="5" t="s">
        <v>1144</v>
      </c>
      <c r="E278" s="6" t="s">
        <v>1180</v>
      </c>
      <c r="F278" s="5" t="s">
        <v>1181</v>
      </c>
      <c r="G278" s="5" t="s">
        <v>546</v>
      </c>
      <c r="H278" s="7" t="s">
        <v>1182</v>
      </c>
    </row>
    <row r="279" spans="1:8" ht="27.75" customHeight="1">
      <c r="A279" s="5">
        <f t="shared" si="4"/>
        <v>277</v>
      </c>
      <c r="B279" s="5" t="s">
        <v>1057</v>
      </c>
      <c r="C279" s="5" t="s">
        <v>1183</v>
      </c>
      <c r="D279" s="5" t="s">
        <v>1184</v>
      </c>
      <c r="E279" s="101" t="s">
        <v>1185</v>
      </c>
      <c r="F279" s="5" t="s">
        <v>1186</v>
      </c>
      <c r="G279" s="5" t="s">
        <v>614</v>
      </c>
      <c r="H279" s="7" t="s">
        <v>1187</v>
      </c>
    </row>
    <row r="280" spans="1:8" ht="27.75" customHeight="1">
      <c r="A280" s="5">
        <f t="shared" si="4"/>
        <v>278</v>
      </c>
      <c r="B280" s="5" t="s">
        <v>1188</v>
      </c>
      <c r="C280" s="5" t="s">
        <v>1189</v>
      </c>
      <c r="D280" s="5" t="s">
        <v>1190</v>
      </c>
      <c r="E280" s="6" t="s">
        <v>1191</v>
      </c>
      <c r="F280" s="5" t="s">
        <v>1192</v>
      </c>
      <c r="G280" s="5" t="s">
        <v>192</v>
      </c>
      <c r="H280" s="83" t="s">
        <v>1193</v>
      </c>
    </row>
    <row r="281" spans="1:8" ht="27.75" customHeight="1">
      <c r="A281" s="5">
        <f t="shared" si="4"/>
        <v>279</v>
      </c>
      <c r="B281" s="5" t="s">
        <v>1188</v>
      </c>
      <c r="C281" s="5" t="s">
        <v>1194</v>
      </c>
      <c r="D281" s="5" t="s">
        <v>1195</v>
      </c>
      <c r="E281" s="6" t="s">
        <v>1196</v>
      </c>
      <c r="F281" s="5" t="s">
        <v>1197</v>
      </c>
      <c r="G281" s="5" t="s">
        <v>192</v>
      </c>
      <c r="H281" s="7" t="s">
        <v>409</v>
      </c>
    </row>
    <row r="282" spans="1:8" ht="27.75" customHeight="1">
      <c r="A282" s="5">
        <f t="shared" si="4"/>
        <v>280</v>
      </c>
      <c r="B282" s="5" t="s">
        <v>1188</v>
      </c>
      <c r="C282" s="5" t="s">
        <v>1198</v>
      </c>
      <c r="D282" s="5" t="s">
        <v>1199</v>
      </c>
      <c r="E282" s="6" t="s">
        <v>1200</v>
      </c>
      <c r="F282" s="5" t="s">
        <v>1201</v>
      </c>
      <c r="G282" s="5" t="s">
        <v>698</v>
      </c>
      <c r="H282" s="84" t="s">
        <v>409</v>
      </c>
    </row>
    <row r="283" spans="1:8" ht="27.75" customHeight="1">
      <c r="A283" s="5">
        <f t="shared" si="4"/>
        <v>281</v>
      </c>
      <c r="B283" s="5" t="s">
        <v>1188</v>
      </c>
      <c r="C283" s="5" t="s">
        <v>1202</v>
      </c>
      <c r="D283" s="5" t="s">
        <v>1203</v>
      </c>
      <c r="E283" s="6" t="s">
        <v>1204</v>
      </c>
      <c r="F283" s="5" t="s">
        <v>1205</v>
      </c>
      <c r="G283" s="5" t="s">
        <v>1206</v>
      </c>
      <c r="H283" s="7" t="s">
        <v>1207</v>
      </c>
    </row>
    <row r="284" spans="1:8" ht="27.75" customHeight="1">
      <c r="A284" s="5">
        <f t="shared" si="4"/>
        <v>282</v>
      </c>
      <c r="B284" s="5" t="s">
        <v>1188</v>
      </c>
      <c r="C284" s="5" t="s">
        <v>1202</v>
      </c>
      <c r="D284" s="5" t="s">
        <v>1208</v>
      </c>
      <c r="E284" s="6" t="s">
        <v>1209</v>
      </c>
      <c r="F284" s="5" t="s">
        <v>1210</v>
      </c>
      <c r="G284" s="5" t="s">
        <v>1206</v>
      </c>
      <c r="H284" s="7" t="s">
        <v>1207</v>
      </c>
    </row>
    <row r="285" spans="1:8" ht="27.75" customHeight="1">
      <c r="A285" s="5">
        <f t="shared" si="4"/>
        <v>283</v>
      </c>
      <c r="B285" s="5" t="s">
        <v>1188</v>
      </c>
      <c r="C285" s="5" t="s">
        <v>1202</v>
      </c>
      <c r="D285" s="5" t="s">
        <v>1211</v>
      </c>
      <c r="E285" s="6" t="s">
        <v>1212</v>
      </c>
      <c r="F285" s="5" t="s">
        <v>1205</v>
      </c>
      <c r="G285" s="5" t="s">
        <v>1206</v>
      </c>
      <c r="H285" s="7" t="s">
        <v>1213</v>
      </c>
    </row>
    <row r="286" spans="1:8" ht="27.75" customHeight="1">
      <c r="A286" s="5">
        <f t="shared" si="4"/>
        <v>284</v>
      </c>
      <c r="B286" s="5" t="s">
        <v>1188</v>
      </c>
      <c r="C286" s="5" t="s">
        <v>1202</v>
      </c>
      <c r="D286" s="5" t="s">
        <v>1214</v>
      </c>
      <c r="E286" s="101" t="s">
        <v>1215</v>
      </c>
      <c r="F286" s="5" t="s">
        <v>1210</v>
      </c>
      <c r="G286" s="5" t="s">
        <v>1206</v>
      </c>
      <c r="H286" s="7" t="s">
        <v>1213</v>
      </c>
    </row>
    <row r="287" spans="1:8" ht="27.75" customHeight="1">
      <c r="A287" s="5">
        <f t="shared" si="4"/>
        <v>285</v>
      </c>
      <c r="B287" s="5" t="s">
        <v>1188</v>
      </c>
      <c r="C287" s="5" t="s">
        <v>1216</v>
      </c>
      <c r="D287" s="5" t="s">
        <v>1217</v>
      </c>
      <c r="E287" s="6" t="s">
        <v>1218</v>
      </c>
      <c r="F287" s="5" t="s">
        <v>1219</v>
      </c>
      <c r="G287" s="5" t="s">
        <v>1220</v>
      </c>
      <c r="H287" s="7" t="s">
        <v>1221</v>
      </c>
    </row>
    <row r="288" spans="1:8" ht="27.75" customHeight="1">
      <c r="A288" s="5">
        <f t="shared" si="4"/>
        <v>286</v>
      </c>
      <c r="B288" s="5" t="s">
        <v>1188</v>
      </c>
      <c r="C288" s="5" t="s">
        <v>1216</v>
      </c>
      <c r="D288" s="5" t="s">
        <v>1222</v>
      </c>
      <c r="E288" s="6" t="s">
        <v>1223</v>
      </c>
      <c r="F288" s="5" t="s">
        <v>1219</v>
      </c>
      <c r="G288" s="5" t="s">
        <v>1220</v>
      </c>
      <c r="H288" s="7" t="s">
        <v>1090</v>
      </c>
    </row>
    <row r="289" spans="1:8" ht="27.75" customHeight="1">
      <c r="A289" s="5">
        <f t="shared" si="4"/>
        <v>287</v>
      </c>
      <c r="B289" s="5" t="s">
        <v>1188</v>
      </c>
      <c r="C289" s="5" t="s">
        <v>1224</v>
      </c>
      <c r="D289" s="5" t="s">
        <v>1225</v>
      </c>
      <c r="E289" s="6" t="s">
        <v>1226</v>
      </c>
      <c r="F289" s="5" t="s">
        <v>1227</v>
      </c>
      <c r="G289" s="5" t="s">
        <v>1220</v>
      </c>
      <c r="H289" s="7" t="s">
        <v>1221</v>
      </c>
    </row>
    <row r="290" spans="1:8" ht="27.75" customHeight="1">
      <c r="A290" s="5">
        <f t="shared" si="4"/>
        <v>288</v>
      </c>
      <c r="B290" s="5" t="s">
        <v>1188</v>
      </c>
      <c r="C290" s="5" t="s">
        <v>1224</v>
      </c>
      <c r="D290" s="5" t="s">
        <v>1228</v>
      </c>
      <c r="E290" s="6" t="s">
        <v>1229</v>
      </c>
      <c r="F290" s="5" t="s">
        <v>1230</v>
      </c>
      <c r="G290" s="5" t="s">
        <v>1220</v>
      </c>
      <c r="H290" s="83" t="s">
        <v>1090</v>
      </c>
    </row>
    <row r="291" spans="1:8" ht="27.75" customHeight="1">
      <c r="A291" s="5">
        <f t="shared" si="4"/>
        <v>289</v>
      </c>
      <c r="B291" s="5" t="s">
        <v>1188</v>
      </c>
      <c r="C291" s="5" t="s">
        <v>1231</v>
      </c>
      <c r="D291" s="5" t="s">
        <v>1232</v>
      </c>
      <c r="E291" s="6" t="s">
        <v>1233</v>
      </c>
      <c r="F291" s="5" t="s">
        <v>1234</v>
      </c>
      <c r="G291" s="5" t="s">
        <v>1206</v>
      </c>
      <c r="H291" s="7" t="s">
        <v>1235</v>
      </c>
    </row>
    <row r="292" spans="1:8" ht="27.75" customHeight="1">
      <c r="A292" s="5">
        <f t="shared" si="4"/>
        <v>290</v>
      </c>
      <c r="B292" s="5" t="s">
        <v>1188</v>
      </c>
      <c r="C292" s="5" t="s">
        <v>1231</v>
      </c>
      <c r="D292" s="5" t="s">
        <v>1236</v>
      </c>
      <c r="E292" s="6" t="s">
        <v>1237</v>
      </c>
      <c r="F292" s="5" t="s">
        <v>1238</v>
      </c>
      <c r="G292" s="5" t="s">
        <v>1206</v>
      </c>
      <c r="H292" s="7" t="s">
        <v>1239</v>
      </c>
    </row>
    <row r="293" spans="1:8" ht="27.75" customHeight="1">
      <c r="A293" s="5">
        <f t="shared" si="4"/>
        <v>291</v>
      </c>
      <c r="B293" s="5" t="s">
        <v>1188</v>
      </c>
      <c r="C293" s="5" t="s">
        <v>1202</v>
      </c>
      <c r="D293" s="5" t="s">
        <v>1240</v>
      </c>
      <c r="E293" s="6" t="s">
        <v>1241</v>
      </c>
      <c r="F293" s="5" t="s">
        <v>1242</v>
      </c>
      <c r="G293" s="5" t="s">
        <v>1206</v>
      </c>
      <c r="H293" s="7" t="s">
        <v>1243</v>
      </c>
    </row>
    <row r="294" spans="1:8" ht="27.75" customHeight="1">
      <c r="A294" s="5">
        <f t="shared" si="4"/>
        <v>292</v>
      </c>
      <c r="B294" s="5" t="s">
        <v>1188</v>
      </c>
      <c r="C294" s="5" t="s">
        <v>1216</v>
      </c>
      <c r="D294" s="5" t="s">
        <v>1244</v>
      </c>
      <c r="E294" s="6" t="s">
        <v>1245</v>
      </c>
      <c r="F294" s="5" t="s">
        <v>1219</v>
      </c>
      <c r="G294" s="5" t="s">
        <v>1220</v>
      </c>
      <c r="H294" s="83" t="s">
        <v>1090</v>
      </c>
    </row>
    <row r="295" spans="1:8" ht="27.75" customHeight="1">
      <c r="A295" s="5">
        <f t="shared" si="4"/>
        <v>293</v>
      </c>
      <c r="B295" s="5" t="s">
        <v>1188</v>
      </c>
      <c r="C295" s="5" t="s">
        <v>1246</v>
      </c>
      <c r="D295" s="5" t="s">
        <v>1247</v>
      </c>
      <c r="E295" s="6" t="s">
        <v>1248</v>
      </c>
      <c r="F295" s="5" t="s">
        <v>1249</v>
      </c>
      <c r="G295" s="5" t="s">
        <v>698</v>
      </c>
      <c r="H295" s="83" t="s">
        <v>1250</v>
      </c>
    </row>
    <row r="296" spans="1:8" ht="27.75" customHeight="1">
      <c r="A296" s="5">
        <f t="shared" si="4"/>
        <v>294</v>
      </c>
      <c r="B296" s="5" t="s">
        <v>1188</v>
      </c>
      <c r="C296" s="5" t="s">
        <v>1251</v>
      </c>
      <c r="D296" s="5" t="s">
        <v>1252</v>
      </c>
      <c r="E296" s="6" t="s">
        <v>1253</v>
      </c>
      <c r="F296" s="5" t="s">
        <v>1254</v>
      </c>
      <c r="G296" s="5" t="s">
        <v>13</v>
      </c>
      <c r="H296" s="83">
        <v>45170</v>
      </c>
    </row>
    <row r="297" spans="1:8" ht="27.75" customHeight="1">
      <c r="A297" s="5">
        <f t="shared" si="4"/>
        <v>295</v>
      </c>
      <c r="B297" s="5" t="s">
        <v>1188</v>
      </c>
      <c r="C297" s="5" t="s">
        <v>1255</v>
      </c>
      <c r="D297" s="5" t="s">
        <v>1256</v>
      </c>
      <c r="E297" s="6" t="s">
        <v>1257</v>
      </c>
      <c r="F297" s="5" t="s">
        <v>1258</v>
      </c>
      <c r="G297" s="5" t="s">
        <v>546</v>
      </c>
      <c r="H297" s="83" t="s">
        <v>1259</v>
      </c>
    </row>
    <row r="298" spans="1:8" ht="27.75" customHeight="1">
      <c r="A298" s="5">
        <f t="shared" si="4"/>
        <v>296</v>
      </c>
      <c r="B298" s="5" t="s">
        <v>1260</v>
      </c>
      <c r="C298" s="5" t="s">
        <v>1261</v>
      </c>
      <c r="D298" s="5" t="s">
        <v>1262</v>
      </c>
      <c r="E298" s="6" t="s">
        <v>1263</v>
      </c>
      <c r="F298" s="5" t="s">
        <v>1264</v>
      </c>
      <c r="G298" s="5" t="s">
        <v>734</v>
      </c>
      <c r="H298" s="83">
        <v>41883</v>
      </c>
    </row>
    <row r="299" spans="1:8" ht="27.75" customHeight="1">
      <c r="A299" s="5">
        <f t="shared" si="4"/>
        <v>297</v>
      </c>
      <c r="B299" s="5" t="s">
        <v>1260</v>
      </c>
      <c r="C299" s="5" t="s">
        <v>1261</v>
      </c>
      <c r="D299" s="5" t="s">
        <v>1265</v>
      </c>
      <c r="E299" s="6" t="s">
        <v>1266</v>
      </c>
      <c r="F299" s="5" t="s">
        <v>1264</v>
      </c>
      <c r="G299" s="5" t="s">
        <v>734</v>
      </c>
      <c r="H299" s="83">
        <v>42036</v>
      </c>
    </row>
    <row r="300" spans="1:8" ht="27.75" customHeight="1">
      <c r="A300" s="5">
        <f t="shared" si="4"/>
        <v>298</v>
      </c>
      <c r="B300" s="5" t="s">
        <v>1260</v>
      </c>
      <c r="C300" s="5" t="s">
        <v>1267</v>
      </c>
      <c r="D300" s="5" t="s">
        <v>1268</v>
      </c>
      <c r="E300" s="6" t="s">
        <v>1269</v>
      </c>
      <c r="F300" s="5" t="s">
        <v>1264</v>
      </c>
      <c r="G300" s="5" t="s">
        <v>734</v>
      </c>
      <c r="H300" s="84" t="s">
        <v>1270</v>
      </c>
    </row>
    <row r="301" spans="1:8" ht="27.75" customHeight="1">
      <c r="A301" s="5">
        <f t="shared" si="4"/>
        <v>299</v>
      </c>
      <c r="B301" s="5" t="s">
        <v>1260</v>
      </c>
      <c r="C301" s="5" t="s">
        <v>1267</v>
      </c>
      <c r="D301" s="5" t="s">
        <v>1271</v>
      </c>
      <c r="E301" s="6" t="s">
        <v>1272</v>
      </c>
      <c r="F301" s="5" t="s">
        <v>1264</v>
      </c>
      <c r="G301" s="5" t="s">
        <v>734</v>
      </c>
      <c r="H301" s="84" t="s">
        <v>1270</v>
      </c>
    </row>
    <row r="302" spans="1:8" ht="27.75" customHeight="1">
      <c r="A302" s="5">
        <f t="shared" si="4"/>
        <v>300</v>
      </c>
      <c r="B302" s="5" t="s">
        <v>1260</v>
      </c>
      <c r="C302" s="5" t="s">
        <v>1273</v>
      </c>
      <c r="D302" s="5" t="s">
        <v>1274</v>
      </c>
      <c r="E302" s="6" t="s">
        <v>1275</v>
      </c>
      <c r="F302" s="5" t="s">
        <v>1276</v>
      </c>
      <c r="G302" s="5" t="s">
        <v>734</v>
      </c>
      <c r="H302" s="7" t="s">
        <v>1277</v>
      </c>
    </row>
    <row r="303" spans="1:8" ht="27.75" customHeight="1">
      <c r="A303" s="5">
        <f t="shared" si="4"/>
        <v>301</v>
      </c>
      <c r="B303" s="5" t="s">
        <v>1260</v>
      </c>
      <c r="C303" s="5" t="s">
        <v>1273</v>
      </c>
      <c r="D303" s="5" t="s">
        <v>1278</v>
      </c>
      <c r="E303" s="6" t="s">
        <v>1279</v>
      </c>
      <c r="F303" s="5" t="s">
        <v>1276</v>
      </c>
      <c r="G303" s="5" t="s">
        <v>734</v>
      </c>
      <c r="H303" s="7" t="s">
        <v>1280</v>
      </c>
    </row>
    <row r="304" spans="1:8" ht="27.75" customHeight="1">
      <c r="A304" s="5">
        <f t="shared" si="4"/>
        <v>302</v>
      </c>
      <c r="B304" s="5" t="s">
        <v>1260</v>
      </c>
      <c r="C304" s="5" t="s">
        <v>1281</v>
      </c>
      <c r="D304" s="5" t="s">
        <v>1282</v>
      </c>
      <c r="E304" s="6" t="s">
        <v>1283</v>
      </c>
      <c r="F304" s="5" t="s">
        <v>1284</v>
      </c>
      <c r="G304" s="5" t="s">
        <v>1285</v>
      </c>
      <c r="H304" s="7" t="s">
        <v>1286</v>
      </c>
    </row>
    <row r="305" spans="1:8" ht="27.75" customHeight="1">
      <c r="A305" s="5">
        <f t="shared" si="4"/>
        <v>303</v>
      </c>
      <c r="B305" s="5" t="s">
        <v>1260</v>
      </c>
      <c r="C305" s="5" t="s">
        <v>1281</v>
      </c>
      <c r="D305" s="5" t="s">
        <v>1287</v>
      </c>
      <c r="E305" s="6" t="s">
        <v>1288</v>
      </c>
      <c r="F305" s="5" t="s">
        <v>1284</v>
      </c>
      <c r="G305" s="5" t="s">
        <v>1285</v>
      </c>
      <c r="H305" s="7" t="s">
        <v>1289</v>
      </c>
    </row>
    <row r="306" spans="1:8" ht="27.75" customHeight="1">
      <c r="A306" s="5">
        <f t="shared" si="4"/>
        <v>304</v>
      </c>
      <c r="B306" s="5" t="s">
        <v>1290</v>
      </c>
      <c r="C306" s="5" t="s">
        <v>1291</v>
      </c>
      <c r="D306" s="5" t="s">
        <v>1292</v>
      </c>
      <c r="E306" s="6" t="s">
        <v>1293</v>
      </c>
      <c r="F306" s="5" t="s">
        <v>1294</v>
      </c>
      <c r="G306" s="5" t="s">
        <v>614</v>
      </c>
      <c r="H306" s="7" t="s">
        <v>1295</v>
      </c>
    </row>
    <row r="307" spans="1:8" ht="27.75" customHeight="1">
      <c r="A307" s="5">
        <f t="shared" si="4"/>
        <v>305</v>
      </c>
      <c r="B307" s="5" t="s">
        <v>1296</v>
      </c>
      <c r="C307" s="5" t="s">
        <v>1297</v>
      </c>
      <c r="D307" s="5" t="s">
        <v>1298</v>
      </c>
      <c r="E307" s="6" t="s">
        <v>1299</v>
      </c>
      <c r="F307" s="5" t="s">
        <v>1300</v>
      </c>
      <c r="G307" s="5" t="s">
        <v>192</v>
      </c>
      <c r="H307" s="7" t="s">
        <v>1301</v>
      </c>
    </row>
    <row r="308" spans="1:8" ht="27.75" customHeight="1">
      <c r="A308" s="5">
        <f t="shared" si="4"/>
        <v>306</v>
      </c>
      <c r="B308" s="5" t="s">
        <v>1296</v>
      </c>
      <c r="C308" s="5" t="s">
        <v>1302</v>
      </c>
      <c r="D308" s="5" t="s">
        <v>1298</v>
      </c>
      <c r="E308" s="6" t="s">
        <v>1303</v>
      </c>
      <c r="F308" s="12" t="s">
        <v>1304</v>
      </c>
      <c r="G308" s="5" t="s">
        <v>13</v>
      </c>
      <c r="H308" s="7" t="s">
        <v>1305</v>
      </c>
    </row>
    <row r="309" spans="1:8" ht="13.5">
      <c r="A309" s="85"/>
      <c r="B309" s="85"/>
      <c r="C309" s="85"/>
      <c r="D309" s="85"/>
      <c r="E309" s="86"/>
      <c r="F309" s="85"/>
      <c r="G309" s="85"/>
      <c r="H309" s="87"/>
    </row>
    <row r="310" spans="1:8" ht="13.5">
      <c r="A310" s="88"/>
      <c r="B310" s="89"/>
      <c r="C310" s="90"/>
      <c r="D310" s="90"/>
      <c r="E310" s="91"/>
      <c r="F310" s="92"/>
      <c r="G310" s="93"/>
      <c r="H310" s="92"/>
    </row>
    <row r="311" spans="1:8" ht="18.75" customHeight="1">
      <c r="A311" s="94"/>
      <c r="B311" s="94"/>
      <c r="C311" s="94"/>
      <c r="D311" s="90"/>
      <c r="E311" s="91"/>
      <c r="F311" s="92"/>
      <c r="G311" s="93"/>
      <c r="H311" s="92"/>
    </row>
  </sheetData>
  <sheetProtection/>
  <mergeCells count="2">
    <mergeCell ref="A1:H1"/>
    <mergeCell ref="A311:C311"/>
  </mergeCells>
  <hyperlinks>
    <hyperlink ref="G230" r:id="rId1" tooltip="http://search.dangdang.com/?key3=%BB%AA%D6%D0%BF%C6%BC%BC%B4%F3%D1%A7%B3%F6%B0%E6%C9%E7&amp;medium=01&amp;category_path=01.00.00.00.00.00" display="电子工业出版社"/>
    <hyperlink ref="F230" r:id="rId2" tooltip="http://search.dangdang.com/?key3=%BB%AA%D6%D0%BF%C6%BC%BC%B4%F3%D1%A7%B3%F6%B0%E6%C9%E7&amp;medium=01&amp;category_path=01.00.00.00.00.00" display="许红艳"/>
  </hyperlinks>
  <printOptions/>
  <pageMargins left="0.7086614173228347" right="0.7086614173228347" top="0.7480314960629921" bottom="0.7480314960629921" header="0.31496062992125984" footer="0.31496062992125984"/>
  <pageSetup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郑道东</dc:creator>
  <cp:keywords/>
  <dc:description/>
  <cp:lastModifiedBy>张婷</cp:lastModifiedBy>
  <cp:lastPrinted>2024-01-31T01:04:35Z</cp:lastPrinted>
  <dcterms:created xsi:type="dcterms:W3CDTF">2020-06-08T02:30:10Z</dcterms:created>
  <dcterms:modified xsi:type="dcterms:W3CDTF">2024-02-15T14:14:59Z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AFAFDCF0DDBE4547BAF7B82AFA7EC73C_13</vt:lpwstr>
  </property>
  <property fmtid="{D5CDD505-2E9C-101B-9397-08002B2CF9AE}" pid="4" name="KSOProductBuildV">
    <vt:lpwstr>2052-12.1.0.16250</vt:lpwstr>
  </property>
</Properties>
</file>